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4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<sst xmlns="http://schemas.openxmlformats.org/spreadsheetml/2006/main" count="1901" uniqueCount="388">
  <si>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</si>
  <si>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</si>
  <si>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</si>
  <si>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</si>
  <si>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</si>
  <si>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</si>
  <si>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</si>
  <si>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</si>
  <si>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</si>
  <si>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</si>
  <si>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</si>
  <si>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</si>
  <si>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</si>
  <si>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</si>
  <si>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</si>
  <si>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</si>
  <si>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</si>
  <si>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</si>
  <si>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</si>
  <si>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</si>
  <si>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</si>
  <si>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</si>
  <si>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</si>
  <si>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</si>
  <si>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</si>
  <si>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</si>
  <si>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</si>
  <si>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</si>
  <si>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</si>
  <si>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</si>
  <si>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</si>
  <si>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</si>
  <si>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</si>
  <si>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</si>
  <si>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</si>
  <si>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</si>
  <si>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</si>
  <si>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</si>
  <si>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</si>
  <si>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</si>
  <si>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</si>
  <si>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</si>
  <si>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</si>
  <si>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</si>
  <si>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</si>
  <si>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</si>
  <si>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</si>
  <si>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</si>
  <si>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</si>
  <si>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</si>
  <si>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</si>
  <si>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</si>
  <si>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</si>
  <si>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</si>
  <si>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</si>
  <si>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</si>
  <si>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</si>
  <si>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</si>
  <si>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</si>
  <si>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</si>
  <si>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</si>
  <si>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</si>
  <si>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</si>
  <si>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</si>
  <si>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</si>
  <si>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</si>
  <si>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</si>
  <si>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</si>
  <si>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</si>
  <si>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</si>
  <si>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</si>
  <si>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</si>
  <si>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</si>
  <si>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</si>
  <si>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</si>
  <si>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</si>
  <si>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</si>
  <si>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</si>
  <si>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</si>
  <si>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</si>
  <si>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</si>
  <si>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</si>
  <si>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</si>
  <si>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</si>
  <si>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</si>
  <si>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</si>
  <si>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</si>
  <si>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</si>
  <si>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</si>
  <si>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</si>
  <si>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</si>
  <si>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</si>
  <si>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</si>
  <si>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</si>
  <si>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</si>
  <si>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</si>
  <si>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</si>
  <si>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</si>
  <si>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</si>
  <si>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</si>
  <si>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</si>
  <si>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</si>
  <si>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</si>
  <si>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</si>
  <si>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</si>
  <si>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</si>
  <si>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</si>
  <si>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</si>
  <si>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</si>
  <si>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</si>
  <si>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</si>
  <si>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</si>
  <si>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</si>
  <si>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</si>
  <si>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</si>
  <si>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</si>
  <si>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</si>
  <si>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</si>
  <si>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</si>
  <si>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</si>
  <si>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</si>
  <si>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</si>
  <si>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</si>
  <si>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</si>
  <si>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</si>
  <si>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</si>
  <si>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</si>
  <si>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</si>
  <si>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</si>
  <si>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</si>
  <si>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</si>
  <si>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</si>
  <si>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</si>
  <si>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</si>
  <si>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</si>
  <si>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</si>
  <si>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</si>
  <si>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</si>
  <si>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</si>
  <si>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</si>
  <si>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</si>
  <si>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</si>
  <si>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</si>
  <si>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</si>
  <si>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</si>
  <si>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องค์การบริหารส่วนตำบลป่าโมง</t>
  </si>
  <si>
    <t>เดชอุดม</t>
  </si>
  <si>
    <t>จ้างเหมาบริการผู้ปฏิบัติงานทำความสะอาดสำนักงาน</t>
  </si>
  <si>
    <t>งบประมาณรายจ่ายประจำปีงบประมาณ พ.ศ.2566</t>
  </si>
  <si>
    <t>นางนิยม  ทองโบราณ</t>
  </si>
  <si>
    <t>-</t>
  </si>
  <si>
    <t>จ้างเหมาบริการผู้ปฏิบัติงานป้องกันและบรรเทาสาธารณภัย</t>
  </si>
  <si>
    <t>นายพรชัย  สร้อยสิงห์</t>
  </si>
  <si>
    <t>นายสุวิทย์  บุเงิน</t>
  </si>
  <si>
    <t>จ้างเหมาบริการด้านการปฏิบัติงานเกี่ยวกับการสนับสนุนงานด้านการจัดเก็บรายได้</t>
  </si>
  <si>
    <t>นางสาวอรอนงค์  ประถมชัย</t>
  </si>
  <si>
    <t>จ้างเหมาบริการผู้ปฎิบัติงานธุรการ</t>
  </si>
  <si>
    <t>นายธรธุรี  แฝงเดช</t>
  </si>
  <si>
    <t>นางสาวสุกัญญารัตน์  คงจิตร</t>
  </si>
  <si>
    <t>จ้างเหมาบริการผู้ปฏิบัติหน้าที่ช่วยเหลือการดูแลและการอบรมเลี้ยงดูเด็กปฐมวัย (อายุระหว่าง 2 – 5 ปี)</t>
  </si>
  <si>
    <t>จ้างพิมพ์ป้ายไวนิล ป้ายประชาสัมพันธ์การรับขึ้นเบี้ยยังชีพผู้สูงอายุ</t>
  </si>
  <si>
    <t>ร้านไวนิลนาส่วง</t>
  </si>
  <si>
    <t>0343559001401</t>
  </si>
  <si>
    <t>ห้างหุ้นส่วนจำกัด มีดีพริ้นติ้ง โอเอเซลแอนด์เซอร์วิส</t>
  </si>
  <si>
    <t>จ้างซ่อมแซมเครื่องถ่ายเอกสาร รหัสครุภัณฑ์เลขที่ 417-63-0001 (สำนักปลัด)</t>
  </si>
  <si>
    <t>จ้างย้ายเครื่องปรับอากาศ รหัสครุภัณฑ์เลขที่ 420-47-0001  (สำนักปลัด)</t>
  </si>
  <si>
    <t xml:space="preserve"> ร้านที แอนด์ เจ อิเล็กทริก แอร์</t>
  </si>
  <si>
    <t>3341501329181</t>
  </si>
  <si>
    <t>จ้างซ่อมแซมประตูอาคาร ศพด.ป่าโมง</t>
  </si>
  <si>
    <t xml:space="preserve"> นายยุทธนา สมสมัย</t>
  </si>
  <si>
    <t>1349900488569</t>
  </si>
  <si>
    <t>จ้างซ่อมแซมเครื่องคอมพิวเตอร์ ศพด.บ้านป่าโมงใหญ่</t>
  </si>
  <si>
    <t xml:space="preserve"> ร้านคฑาวุฒิการค้า</t>
  </si>
  <si>
    <t>5340770009032</t>
  </si>
  <si>
    <t>บริษัทสไมล์คอมวารินจำกัด</t>
  </si>
  <si>
    <t xml:space="preserve"> 0345562002105</t>
  </si>
  <si>
    <t>จ้างซ่อมแซมเครื่องคอมพิวเตอร์ รหัสครุภัณฑ์เลขที่ 416-61-0004 และเครื่องปริ้นเตอร์ รหัสครุภัณฑ์เลขที่ 480-58-0001</t>
  </si>
  <si>
    <t>จ้างเช่าพื้นที่เว็บไซต์ และค่าธรรมเนียมที่เกี่ยวข้อง</t>
  </si>
  <si>
    <t>ร้านเอ็นเจ คอมมาร์ท</t>
  </si>
  <si>
    <t xml:space="preserve"> 1340700353131</t>
  </si>
  <si>
    <t>จ้างพิมพ์ป้ายโครงการประชาสัมพันธ์การสวมหมวกนิรภัยและป้ายการจัดการขยะเปียกภายในศูนย์พัฒนาเด็กเล็ก</t>
  </si>
  <si>
    <t>จ้างพิมพ์ป้ายโครงการป้องกันและลดอุบัติเหตุทางถนนช่วงเทศกาลปีใหม่  พ.ศ. 2566</t>
  </si>
  <si>
    <t>จ้างทำป้ายเหล็กบอกทาง ศพด.</t>
  </si>
  <si>
    <t>ร้านฅนโฆษณา</t>
  </si>
  <si>
    <t>จ้างทำป้ายประชาสัมพันธ์โครงการจัดการแข่งขันกีฬาฯ ประจำปี พ.ศ.2566</t>
  </si>
  <si>
    <t>จ้างประกอบอาหารและเครื่องดื่มไม่มีแอลกอฮอล์ โครงการจัดการแข่งขันกีฬาฯ</t>
  </si>
  <si>
    <t>นายถาวร  แฝงเดช</t>
  </si>
  <si>
    <t>จ้างประกอบอาหารว่างและเครื่องดื่มสำหรับผู้มีเกียรติมาร่วมงาน โครงการจัดการแข่งขันกีฬาฯ</t>
  </si>
  <si>
    <t>จ้างทำป้ายโครงการ อบต.สัญจร</t>
  </si>
  <si>
    <t>จ้างทำป้ายโครงการจัดงานวันเด็ก</t>
  </si>
  <si>
    <t>จ้างซ่อมแซมเครื่องคอมพิวเตอร์ รหัสครุภัณฑ์เลขที่ 416-58-0004 (สำนักปลัด)</t>
  </si>
  <si>
    <t>จ้างทำป้ายพระบรมฉายาลักษณ์พระบาทสมเด็จพระเจ้าอยู่หัว ร.10</t>
  </si>
  <si>
    <t>จ้างทำป้ายประชาสัมพันธ์การยื่นแบบชำระภาษี ปีงบ พ.ศ.2566</t>
  </si>
  <si>
    <t>บริษัท อีซูซุตังปักบริการ จำกัด</t>
  </si>
  <si>
    <t>จ้างบำรุงรักษาและซ่อมแซมรถบรรทุก (ดีเซล) แบบบรรทุกน้ำ</t>
  </si>
  <si>
    <t>จ้างซ่อมแซมเครื่องคอมพิวเตอร์ รหัสครุภัณฑ์เลขที่ 416-58-0003 (สำนักปลัด)</t>
  </si>
  <si>
    <t xml:space="preserve">จ้างป้ายไวนิล ป้ายกิจกรรมการขับเคลื่อนการดำเนินตามข้อตกลงเกื้อหนุนระหว่างวัดและชุมชนให้มีความสุขอย่างยั่งยืน  </t>
  </si>
  <si>
    <t>จ้างอาหาร ตามโครงการฝึกอบรมและทัศนศึกษาดูงานเพื่อเพิ่มประสิทธิภาพการมีส่วนร่วมของชุมชนกับการพัฒนาท้องถิ่น ประจำปี พ.ศ. 2566</t>
  </si>
  <si>
    <t>จ้างเหมารถโดยสารไม่ประจำทางตามโครงการฝึกอบรมและทัศนศึกษาดูงานเพื่อเพิ่มประสิทธิภาพการมีส่วนร่วมของชุมชนกับการพัฒนาท้องถิ่น  ประจำปี พ.ศ. 2566</t>
  </si>
  <si>
    <t>บริษัท มาดามดวง จำกัด</t>
  </si>
  <si>
    <t xml:space="preserve"> 0335564001319</t>
  </si>
  <si>
    <t>จ้างพิมพ์ป้ายไวนิล ตามโครงการฝึกอบรมและทัศนศึกษาดูงานเพื่อเพิ่มประสิทธิภาพการมีส่วนร่วมของชุมชนกับการพัฒนาท้องถิ่น  ประจำปี พ.ศ. 2566</t>
  </si>
  <si>
    <t>จ้างซ่อมแซมประตูอาคาร ศพด.หนองผอุง เปลี่ยนกุญแจบานสวิงสีชา</t>
  </si>
  <si>
    <t>นายจวน ศรีลาภา</t>
  </si>
  <si>
    <t>จ้างพิมพ์ป้ายไวนิล ป้ายลดอุบัติเหตุทางถนนในช่วงเทศกาลสงกรานต์</t>
  </si>
  <si>
    <t>จ้างติดฟิล์มรถยนต์และหุ้มเบาะรถยนต์ส่วนกลาง รหัสครุภัณฑ์เลขที่ 001-54-0001</t>
  </si>
  <si>
    <t>หจก.สงวนสินคาร์แคร์</t>
  </si>
  <si>
    <t>นางสาวอรอิสรา  มานุช</t>
  </si>
  <si>
    <t>จ้างเหมางานสารบรรณอิเล็กทรอนิกส์</t>
  </si>
  <si>
    <t>ร้านริมไทรคอมพิวเตอร์</t>
  </si>
  <si>
    <t xml:space="preserve"> 3600500227551</t>
  </si>
  <si>
    <t>จ้างสำรวจข้อมูลจำนวนสัตว์และขึ้นทะเบียนตามโครงการสัตว์ปลอดโรคงานปลอดภัยจากโรคพิษสุนัขบ้าฯ</t>
  </si>
  <si>
    <t xml:space="preserve"> นายจำนงค์รัตน์ รากทอง</t>
  </si>
  <si>
    <t xml:space="preserve"> 3340700019407</t>
  </si>
  <si>
    <t>จ้างพิมพ์ป้ายไวนิลโครงการ Big Cleaning Day เราทำความดีด้วยหัวใจอาสาสมัครท้องถิ่นรักษ์โลก</t>
  </si>
  <si>
    <t>จ้างซ่อมแซมเครื่องคอมพิวเตอร์ตั้งโต๊ะ รหัสครุภัณฑ์เลขที่ 416-61-0001 (สำนักปลัด)</t>
  </si>
  <si>
    <t>จ้างซ่อมแซมเครื่องคอมพิวเตอร์ตั้งโต๊ะ รหัสครุภัณฑ์เลขที่ 416-61-0004 (สำนักปลัด)</t>
  </si>
  <si>
    <t>จ้างซ่อมแซมเครื่องคอมพิวเตอร์ตั้งโต๊ะ รหัสครุภัณฑ์เลขที่ 416-60-0001 (กองคลัง)</t>
  </si>
  <si>
    <t>จ้างซ่อมแซมเครื่องปรับอากาศ รหัสครุภัณฑ์เลขที่ 420-53-0001 และรหัสครุภัณฑ์เลขที่ 420-49-0002 (กองคลัง)</t>
  </si>
  <si>
    <t xml:space="preserve"> ร้านอุดมผลแอร์</t>
  </si>
  <si>
    <t xml:space="preserve"> 3340701028825</t>
  </si>
  <si>
    <t>จ้างเหมาบริการด้านการปฏิบัติงานเกี่ยวกับการสนับสนุนงานด้านการจัดเก็บรายได้และงานอื่นๆ ที่ได้รับมอบหมาย</t>
  </si>
  <si>
    <t>นางสาวพลอยริน  ตาสี</t>
  </si>
  <si>
    <t>จ้างซ่อมแซมเครื่องปรับอากาศ รหัสครุภัณฑ์เลขที่ 420-61-0002 และรหัสครุภัณฑ์เลขที่ 420-61-0003 (กองการศึกษาฯ)</t>
  </si>
  <si>
    <t>จ้างซ่อมแซมเครื่องปรับอากาศ รหัสครุภัณฑ์เลขที่ 420-55-0001,420-63-0001,420-64-0001 (สำนักปลัด)</t>
  </si>
  <si>
    <t>จ้างซ่อมแซมเครื่องคอมพิวเตอร์ รหัสครุภัณฑ์ 416-62-0002 (กองศึกษาฯ)</t>
  </si>
  <si>
    <t>ร้าน 24.คอม</t>
  </si>
  <si>
    <t>จ้างสำรวจความพึงพอใจของผู้รับบริการองค์การบริหารส่วนตำบลป่าโมงฯ</t>
  </si>
  <si>
    <t xml:space="preserve"> มหาวิทยาลัยราชภัฏอุบลราชธานี</t>
  </si>
  <si>
    <t>0994000336161</t>
  </si>
  <si>
    <t>จ้างพิมพ์ป้ายไวนิล โครงการพัฒนาศักยภาพและศึกษาดูงานกลุ่มสตรีฯ</t>
  </si>
  <si>
    <t>จ้างรถโดยสารปรับอากาศไม่ประจำทางไม่น้อยกว่า 44 ที่นั่ง  โครงการพัฒนาศักยภาพและศึกษาดูงานกลุ่มสตรีฯ</t>
  </si>
  <si>
    <t xml:space="preserve"> นายจีรเดช สิงหกุล</t>
  </si>
  <si>
    <t>1340700565715</t>
  </si>
  <si>
    <t>จ้างซ่อมแซมรถยนต์ส่วนกลาง</t>
  </si>
  <si>
    <t xml:space="preserve"> บริษัท อีซูซุตังปักบริการ จำกัด</t>
  </si>
  <si>
    <t xml:space="preserve"> 0345550000129</t>
  </si>
  <si>
    <t>จ้างซ่อมแซมเครื่องพ่นหมอกควัน</t>
  </si>
  <si>
    <t xml:space="preserve"> ร้านธนภัทรเคมีภัณฑ์</t>
  </si>
  <si>
    <t xml:space="preserve"> 3340101207214</t>
  </si>
  <si>
    <t>ซื้อน้ำมันเชื่อเพลิง ประจำเดือน ตุลาคม 2565</t>
  </si>
  <si>
    <t xml:space="preserve"> บริษัท พรณัฐพงษ์นวพล ปิโตรเลียม จำกัด</t>
  </si>
  <si>
    <t>0345543000356</t>
  </si>
  <si>
    <t>ซื้อน้ำมันเชื่อเพลิง ประจำเดือน พฤศจิกายน 2565</t>
  </si>
  <si>
    <t>ซื้อครุภัณฑ์สำนักงาน (เก้าอี้อเนกประสงค์ จำนวน 6 ตัว) สำนักปลัด</t>
  </si>
  <si>
    <t>บริษัท ตั้งซุ่นเส่งเฟอร์นิเจอร์ จำกัด</t>
  </si>
  <si>
    <t>0345562000978</t>
  </si>
  <si>
    <t>ซื้อตู้เหล็กแบบ 2 บาน (มอก.) สำนักปลัด</t>
  </si>
  <si>
    <t>ซื้อครุภัณฑ์สำนักงาน (โต๊ะคอมพิวเตอร์) ศพด.</t>
  </si>
  <si>
    <t>ซื้อครุภัณฑ์คอมพิวเตอร์ (เครื่องสำรองไฟฟ้า จำนวน 5 เครื่อง) สำนักปลัดฯ</t>
  </si>
  <si>
    <t>ซื้อเครื่องพิมพ์เลเซอร์หรือ LED ขาวดำ 18 หน้า/นาที 1 เครื่อง (สำนักปลัดฯ)</t>
  </si>
  <si>
    <t>ซื้อเครื่องปรับอากาศแบบแยกส่วน ขนาด 36,000 บีทียู (สำนักปลัดฯ)</t>
  </si>
  <si>
    <t>ร้านที แอนด์ เจ อิเล็กทริก แอร์</t>
  </si>
  <si>
    <t xml:space="preserve"> 3341501329181</t>
  </si>
  <si>
    <t>ซื้อน้ำมันเชื่อเพลิง ประจำเดือน ธันวาคม 2565</t>
  </si>
  <si>
    <t>ซื้อเครื่องปริ้นเตอร์ (สำนักปลัดฯ)</t>
  </si>
  <si>
    <t xml:space="preserve">ตามมติอนุมัติโอนครั้งที่ 1/2566 เมื่อวันที่ 11 พฤศจิกายน  2565 ประจำปีงบประมาณ พ.ศ.2566  ขององค์การบริหารส่วนตำบลป่าโมง  ประเภทครุภัณฑ์คอมพิวเตอร์หรืออิเล็กทรอนิกส์ </t>
  </si>
  <si>
    <t>ซื้อวัสดุสำนักงาน (สำนักปลัดฯ)</t>
  </si>
  <si>
    <t>ห้างหุ้นส่วนจำกัดลัคกี้เครื่องเขียน</t>
  </si>
  <si>
    <t xml:space="preserve"> 0343560004001</t>
  </si>
  <si>
    <t>ซื้อวัสดุสำนักงาน (กองการศึกษาฯ)</t>
  </si>
  <si>
    <t xml:space="preserve"> ห้างหุ้นส่วนจำกัดชวนชัยเดช</t>
  </si>
  <si>
    <t>0343532000072</t>
  </si>
  <si>
    <t>ซื้อน้ำมันเชื่อเพลิง ประจำเดือน มกราคม  2566</t>
  </si>
  <si>
    <t>ซื้อวัสดุงานบ้านงานครัว (ศพด.)</t>
  </si>
  <si>
    <t>ซื้อชุดกีฬาโครงการจัดการแข่งขันกีฬาฯ</t>
  </si>
  <si>
    <t xml:space="preserve"> ห้างหุ้นส่วนจำกัดโชคส่งเสริม</t>
  </si>
  <si>
    <t>0343557000246</t>
  </si>
  <si>
    <t>ซื้ออุปกรณ์ในการแข่งขันโครงการจัดการแข่งขันกีฬาฯ</t>
  </si>
  <si>
    <t>ซื้อถ้วยรางวัลในการแข่งขันโครงการจัดการแข่งขันกีฬาฯ</t>
  </si>
  <si>
    <t>ซื้อวัสดุจัดสถานที่ในการแข่งขันกีฬาฯ</t>
  </si>
  <si>
    <t>ซื้อวัสดุก่อสร้าง (กองช่าง)</t>
  </si>
  <si>
    <t>ซื้อวัสดุจัดงานวันเด็กแห่งชาติ</t>
  </si>
  <si>
    <t>ซื้อครุภัณฑ์งานบ้านงานครัว ตู้ทำน้ำเย็นพลาสติกถังคว่ำ 3 ก๊อก จำนวน 2 เครื่อง (สำนักปลัดฯ)</t>
  </si>
  <si>
    <t>โอนงบประมาณรายจ่ายประจำปีงบประมาณ  พ.ศ. 2566 ตามมติโอนครั้งที่  2/2566  เมื่อวันที่  27  ธันวาคม  2565</t>
  </si>
  <si>
    <t xml:space="preserve"> ห้างหุ้นส่วนจำกัด เมืองทองเครื่องเย็นเทรดดิ้ง</t>
  </si>
  <si>
    <t>0343554001306</t>
  </si>
  <si>
    <t>ซื้อครุภัณฑ์คอมพิวเตอร์ เครื่องสแกนเนอร์สำหรับงานเก็บเอกสารทั่วไป (สำนักปลัดฯ)</t>
  </si>
  <si>
    <t>ซื้อเครื่องสำรองไฟฟ้า ขนาด 800 VA จำนวน 3 เครื่อง (กองคลัง)</t>
  </si>
  <si>
    <t>ซื้อเครื่องพิมพ์เลเซอร์หรือ LED ขาวดำ 18 หน้า/นาที 1 เครื่อง (กองคลัง)</t>
  </si>
  <si>
    <t>ซื้อวัสดุคอมพิวเตอร์ (สำนักปลัดฯ)</t>
  </si>
  <si>
    <t>ซื้อวัสดุคอมพิวเตอร์ (กองการศึกษาฯ)</t>
  </si>
  <si>
    <t>ซื้อน้ำมันเชื่อเพลิง ประจำเดือน กุมภาพันธ์  2566</t>
  </si>
  <si>
    <t>ซื้อวัสดุคอมพิวเตอร์ (กองช่าง)</t>
  </si>
  <si>
    <t>ร้านบุญมีเจริญ</t>
  </si>
  <si>
    <t>ซื้อน้ำมันเชื่อเพลิง ประจำเดือน มีนาคม  2566</t>
  </si>
  <si>
    <t>ซื้อเครื่องพิมพ์เลเซอร์หรือ LED ขาวดำ 18 หน้า/นาที 1 เครื่อง (กองช่าง)</t>
  </si>
  <si>
    <t>ซื้อตู้ลำโพงเครื่องเสียงพร้อมอุปกรณ์ (สำนักปลัดฯ)</t>
  </si>
  <si>
    <t>ตามบัญชีโอนงบประมาณรายจ่าย  ประจำปีงบประมาณ  พ.ศ. 2566  โอนครั้งที่  3/2566  เมื่อวันที่  13  กุมภาพันธ์  2566  ประจำปีงบประมาณ พ.ศ.2566</t>
  </si>
  <si>
    <t>ตามบัญฃีโอนงบประมาณรายจ่าย  ประจำปีงบประมาณ  พ.ศ. 2566  อนุมัติวันที่  13  กุมภาพันธ์  2566</t>
  </si>
  <si>
    <t xml:space="preserve"> ร้านบิ๊กซาวด์ดีไซน์</t>
  </si>
  <si>
    <t>ซื้อของที่ระลึกเทียนพรรษาจำลอง โครงการฝึกอบรมและทัศนศึกษาดูงาน</t>
  </si>
  <si>
    <t>ซื้อกระเป๋าสะพายหลัง/กระเป๋าเป้ โครงการฝึกอบรมและทัศนศึกษาดูงาน</t>
  </si>
  <si>
    <t>ซื้ออุปกรณ์อ่านบัตรแบบอเนกประสงค์ จำนวน 2 เครื่อง (สำนักปลัดฯ)</t>
  </si>
  <si>
    <t>โอนงบประมาณรายจ่ายประจำปีงบประมาณ  พ.ศ. 2566  ตามมติโอนครั้งที่  3/2566  เมื่อวันที่  13  กุมภาพันธ์  2566  แผนงานบริหารงานทั่วไป</t>
  </si>
  <si>
    <t>ซื้อวัสดุสำนักงาน (กองคลัง)</t>
  </si>
  <si>
    <t>ซื้อวัสดุคอมพิวเตอร์ (กองคลัง)</t>
  </si>
  <si>
    <t>ซื้อวัสดุงานบ้านงานครัว (กองคลัง)</t>
  </si>
  <si>
    <t>ซื้อครุภัณฑ์สำนักงาน (ตู้เหล็ก 2 บาน) กองคลัง</t>
  </si>
  <si>
    <t>ซื้อครุภัณฑ์สำนักงาน (เก้าอี้อเนกประสงค์ จำนวน 1 ตัว) กองคลัง</t>
  </si>
  <si>
    <t>ซื้อเครื่องสูบน้ำซับเมอร์ส (กองช่าง)</t>
  </si>
  <si>
    <t xml:space="preserve">ตามบันทึกรายงานการประชุมสภาองค์การบริหารส่วนตำบลป่าโมง  สมัยวิสามัญ  สมัยที่  2  ประจำปี  พ.ศ. 2565  ครั้งที่  2  วันอังคารที่  27  ธันวาคม  พ.ศ. 2565  ขององค์การบริหารส่วนตำบลป่าโมง  แผนงานการเกษตร </t>
  </si>
  <si>
    <t>ซื้อน้ำมันเชื่อเพลิง ประจำเดือน เมษายน  2566</t>
  </si>
  <si>
    <t>ซื้อวัสดุวิทยาศาสตร์หรือการแพทย์ (ทรายกำจัดลูกน้ำ+น้ำยาพ่นหมอกควัน</t>
  </si>
  <si>
    <t>ร้านไพรัชธุรกิจ</t>
  </si>
  <si>
    <t>3340200261071</t>
  </si>
  <si>
    <t>ซื้อน้ำมันเชื่อเพลิง ประจำเดือน พฤษภาคม 2566</t>
  </si>
  <si>
    <t>ซื้อน้ำมันเชื่อเพลิง  (กองช่าง)</t>
  </si>
  <si>
    <t>ซื้อวัสดุสำนักงาน (กองช่าง)</t>
  </si>
  <si>
    <t>ซื้อวัสดุไฟฟ้าและวิทยุ (กองช่าง)</t>
  </si>
  <si>
    <t>ซื้อน้ำมันเชื่อเพลิง ประจำเดือน มิถุนายน 2566</t>
  </si>
  <si>
    <t>ซื้อวัสดุจราจร (สำนักปลัดฯ)</t>
  </si>
  <si>
    <t xml:space="preserve"> ร้านอุดมลาภ เคมีคอล</t>
  </si>
  <si>
    <t xml:space="preserve"> 3341800424061</t>
  </si>
  <si>
    <t>ซื้อวัสดุเครื่องดับเพลิง (สำนักปลัดฯ)</t>
  </si>
  <si>
    <t xml:space="preserve"> ร้าน ช.เสน่ห์</t>
  </si>
  <si>
    <t>ซื้อวัคซีนโรคพิษสุนัขบ้าพร้อมชุดอุปกรณ์</t>
  </si>
  <si>
    <t xml:space="preserve"> ร้านหนองบัวสัตวแพทย์(หมอเต๊ะ)</t>
  </si>
  <si>
    <t xml:space="preserve"> 5340990003050</t>
  </si>
  <si>
    <t>ซื้อน้ำมันเชื่อเพลิง ประจำเดือน กรกฎาคม 2566</t>
  </si>
  <si>
    <t>ซื้อเครื่องปรับอากาศแบบติดผนัง ขนาด 24,000 บีทียู จำนวน 1 เครื่อง (กองการศึกษาฯ)</t>
  </si>
  <si>
    <t>66079510142</t>
  </si>
  <si>
    <t>ซื้อเครื่องพิมพ์เลเซอร์หรือ LED ขาวดำ (18หน้า/นาที) สำนักปลัด</t>
  </si>
  <si>
    <t>ตามบัญชีโอนงบประมาณรายจ่าย ประจำปีงบประมาณ พ.ศ.2566 อนุมัติเมื่อวันที่  16  มิถุนายน  2566  องค์การบริหารส่วนตำบลป่าโมง  อำเภอเดชอุดม  จังหวัดอุบลราชธานี  โอนครั้งที่ 5  แผนงานบริหารงานทั่วไป</t>
  </si>
  <si>
    <t>ซื้อเครื่องสำรองไฟฟ้า (สำนักปลัดฯ)</t>
  </si>
  <si>
    <t>ตามบัญชีโอนเงินงบประมาณรายจ่ายประจำปีงบประมาณ พ.ศ. 2566  อนุมัติเมื่อวันที่ 16 มิถุนายน 2566 ขององค์การบริหารส่วนตำบลป่าโมง อำเภอเดชอุดม จังหวัดอุบลราชธานี โอนครั้งที่ 5  แผนงานบริหารงานทั่วไป       งานบริหารทั่วไป งบดำเนินงาน วัสดุไฟฟ้าและวิทยุ</t>
  </si>
  <si>
    <t>ซื้อวัสดไฟฟ้าและวิทยุ (ไมค์ลอยพร้อมเครื่องส่ง จำนวน 1 ชุด และ ไมค์สาย ยาว 20 เมตร จำนวน 1 อัน) สำนักปลัดฯ</t>
  </si>
  <si>
    <t>ซื้อน้ำมันเชื่อเพลิง ประจำเดือน สิงหาคม 2566</t>
  </si>
  <si>
    <t>ซื้อครุภัณฑ์สำนักงานชุดรับแขกโต๊ะชุดกลึง จำนวน 1 ชุด (สำนักปลัดฯ)</t>
  </si>
  <si>
    <t xml:space="preserve"> ร้านสุโขทัยเฟอร์นิเจอร์</t>
  </si>
  <si>
    <t>ซื้อครุภัณฑ์คอมพิวเตอร์หรืออิเล็กทรอนิกส์กล้องวงจรปิด CCTV 4 CH ให้กับ ศพด. 2 แห่ง</t>
  </si>
  <si>
    <t>ซื้อน้ำมันเชื่อเพลิง ประจำเดือน กันยายน  2566</t>
  </si>
  <si>
    <t>ซื้อน้ำมันเบนซิน (กองช่าง)</t>
  </si>
  <si>
    <t>ซื้อวัสดุสำรวจ (กองช่าง)</t>
  </si>
  <si>
    <t>ซื้อชุดเครื่องแต่งกายอาสาสมัครป้องกันภัยฝ่ายพลเรือน อปพร. (สำนักปลัดฯ)</t>
  </si>
  <si>
    <t>งบประมาณรายจ่ายประจำปีงบประมาณ พ.ศ.2566,และบัญชีโอนเงินงบประมาณรายจ่าย ประจำปีงบประมาณ พ.ศ.2566 อนุมัติเมื่อวันที่ 16 มิถุนายน 2566  แผนงานการรักษาความสงบภายใน งานป้องกันและบรรเทาสาธารณภัย งบประมาณโอนเพิ่มครั้งนี้  63,500.- บาท</t>
  </si>
  <si>
    <t xml:space="preserve"> ห้างหุ้นส่วนจำกัด แอ๊กเนสชาน</t>
  </si>
  <si>
    <t xml:space="preserve"> 0343562002731</t>
  </si>
  <si>
    <t>งบประมาณรายจ่ายประจำปีงบประมาณ พ.ศ.2566:  เงินสำรองจ่าย</t>
  </si>
  <si>
    <t xml:space="preserve">ปรับปรุงซ่อมแซมศาลาประชาคมบ้านป่าโมงน้อย ม.3 </t>
  </si>
  <si>
    <t>จ้างเกรดปรับแต่งผิวจราจรถนนลูกรังบ้านป่าหวาย ม.4 เชื่อมต่อบ้านนาห้วยแคน   (งบกลาง)</t>
  </si>
  <si>
    <t xml:space="preserve">ปรับปรุงท่อเติมศาลาประชาคมบ้านป่าโมง ม.10 </t>
  </si>
  <si>
    <t>ร้านเจ้าคุณ</t>
  </si>
  <si>
    <t xml:space="preserve">ก่อสร้างถนน คสล.บ้านป่าโมงใหญ่ ม.2 (ซอย 3 จากแยกนานายวิเชียร ทองโบราณ - ห้วยนางตุ้ม) </t>
  </si>
  <si>
    <t>0343562001751</t>
  </si>
  <si>
    <t xml:space="preserve"> หจก.ธนภัทรกิจรุ่งเรือง</t>
  </si>
  <si>
    <t>3340700017901</t>
  </si>
  <si>
    <t xml:space="preserve">ซ่อมแซมถนนลูกรังบ้านหนองย่ำเต่า ม.7 </t>
  </si>
  <si>
    <t>ซ่อมแซมถนนลูกรังบ้านดอนพยอม ม.8 (จากบ้านดอนพยอม - บ้านโน้นค้อ)</t>
  </si>
  <si>
    <t>ซ่อมแซมถนนลูกรังบ้านหนองผอุง ม.9</t>
  </si>
  <si>
    <t>ปรับปรุงซ่อมแซมท่อระบายน้ำห้วยนางตุ้ม บ้านป่าโมงใหญ่ ม.1 (ช่วงนานายไพฑูรย์ ส่งเสริม)</t>
  </si>
  <si>
    <t>ปรับปรุงซ่อมแซมท่อระบายน้ำห้วยนางตุ้ม บ้านป่าโมงใหญ่ ม.2 (ช่วงนาพ่อพิน)</t>
  </si>
  <si>
    <t>ปรับปรุงซ่อมแซมถนนลูกรังบ้านป่าโมงใหญ่ ม.1 (เส้นหนองใหญ่)</t>
  </si>
  <si>
    <t>ซ่อมแซมถนนลูกรังบ้านป่าโมงใหญ่ ม.2 เชื่อมบ้านโนนจิก</t>
  </si>
  <si>
    <t>ซ่อมแซมถนนลูกรังบ้านป่าหวาย ม.4</t>
  </si>
  <si>
    <t>ปรับปรุงซ่อมแซมถนนคอนกรีตด้วยแอสฟัลท์ติกคอนกรีต (เสริมผิวจราจร) บ้านป่าโมงใหญ่ ม.2 (ซอยสุขสามัคคคี)</t>
  </si>
  <si>
    <t xml:space="preserve"> ห้างหุ้นส่วนจำกัดอุบลลำปางก่อสร้าง</t>
  </si>
  <si>
    <t xml:space="preserve"> 0343541000241</t>
  </si>
  <si>
    <t xml:space="preserve">ก่อสร้างถนนคอนกรีตเสริมเหล็ก บ้านคำกลาง หมู่ที่ 5 (ซอยหนองโน) </t>
  </si>
  <si>
    <t>หจก.อุดมศิลป์โยธา</t>
  </si>
  <si>
    <t xml:space="preserve"> 0343556002610</t>
  </si>
  <si>
    <t>ก่อสร้างถนนคอนกรีตเสริมเหล็ก บ้านโนนค้อ หมู่ที่ 6 (เส้นหน้าวัดบ้านโนนค้อ - ด้านหลังโรงเรียนบ้านโนนค้อ)</t>
  </si>
  <si>
    <t>ก่อสร้างถนนคอนกรีตเสริมเหล็กบ้านป่าโมง หมู่ที่ 10 (เส้นโรงปุ๋ย)</t>
  </si>
  <si>
    <t>วางท่อระบายน้ำ คสล.บ้านป่าโมงน้อย หมู่ที่ 3 (จากบ้านป่าโมงน้อย -ร่องแดง)</t>
  </si>
  <si>
    <t>โครงการก่อสร้างถนนคอนกรีตเสริมเหล็ก บ้านหนองผอุง หมู่ที่ 9 (สายโนนค้อ – ห่องคำ)</t>
  </si>
  <si>
    <t>โครงการก่อสร้างถนนคอนกรีตเสริมเหล็ก บ้านโนนค้อ หมู่ที่ 6 (บ้านโนนค้อ – ศพด.หนองผอุง)</t>
  </si>
  <si>
    <t xml:space="preserve">โครงการก่อสร้างถนนคอนกรีตเสริมเหล็ก บ้านหนองย่ำเต่า หมู่ที่ 7 (ซอยมิยาซาว่า) </t>
  </si>
  <si>
    <t>ซ่อมแซมถนนลูกรังเส้นเลียบคลองร่องแดงตอนบน บ้านป่าโมงน้อย หมู่ที่ 3</t>
  </si>
  <si>
    <t>โครงการก่อสร้างรางระบายน้ำรูปตัวยูพร้อมฝาปิดบ้านป่าโมงใหญ่ หมู่ที่ 1 (จากบ้านนางจันทร ภาประจง – บ้านนายบุญส่ง พัตรา)</t>
  </si>
  <si>
    <t xml:space="preserve"> ร้านมีชัยก่อสร้าง</t>
  </si>
  <si>
    <t xml:space="preserve"> 3341500388621</t>
  </si>
  <si>
    <t>โครงการก่อสร้างรางระบายน้ำรูปตัวยูพร้อมฝาปิดบ้านป่าหวาย หมู่ที่ 4 (จากนางมี สาระภี – บ้านนายสมศักดิ์ ชินป่า)</t>
  </si>
  <si>
    <t>โครงการปรับปรุงต่อเติมอาคารศูนย์พัฒนาเด็กเล็ก บ้านหนองผอุง หมู่ที่ 9</t>
  </si>
  <si>
    <t>โครงการก่อสร้างถนนคอนกรีตเสริมเหล็ก บ้านดอนพยอม หมู่ที่ 8 (บ้านดอนพยอม – โนนค้อ)</t>
  </si>
  <si>
    <t>โครงการก่อสร้างถนนคอนกรีตเสริมเหล็ก บ้านคำกลาง หมู่ที่ 5 (ซอยเบิกบาน หมู่ที่ 5 – หมู่ที่ 3)</t>
  </si>
  <si>
    <t>ซื้ออาหารเสริม (นม) โรงเรียนสังกัด สฬฐ. จำนวน 3 แห่ง</t>
  </si>
  <si>
    <t>ซื้ออาหารเสริม (นม) โรงเรียนสังกัด ศพด. จำนวน 2 แห่ง</t>
  </si>
  <si>
    <t>09940004310471</t>
  </si>
  <si>
    <t>สหกรณ์โคนมปากช่อง</t>
  </si>
  <si>
    <t>ซื้อเครื่องคอมพิวเตอร์สำนักงาน ขนาดไม่น้อยกว่า 19 นิ้ว จำนวน 2 เครื่อง ศพด. (กองการศึกษาฯ)</t>
  </si>
  <si>
    <t>ซื้อเครื่องคอมพิวเตอร์โน๊ตบุ๊กสำหรับงานสำนักงาน (สำนักปลัดฯ)</t>
  </si>
  <si>
    <t>ซื้อเครื่องคอมพิวเตอร์สำหรับงานสำนักงาน (จอแสดงภาพขนาดไม่น้อยกว่า 19 นิ้ว) สำนักปลัดฯ</t>
  </si>
  <si>
    <t xml:space="preserve"> ร้านเจ แอนด์ จี เซ็นเตอร์</t>
  </si>
  <si>
    <t xml:space="preserve"> 3349900205512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</si>
  <si>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[องค์การบริหารส่วนตำบลป่าโมง]</t>
    </r>
  </si>
  <si>
    <t>มหาดไทย</t>
  </si>
  <si>
    <t>เสร็จสิ้น</t>
  </si>
  <si>
    <t>งบประมาณใช้จ่ายเงินสะสม ประจำปีงบประมาณ พ.ศ.2566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</si>
</sst>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0.000"/>
    <numFmt numFmtId="172" formatCode="0.0000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69" fontId="47" fillId="0" borderId="0" xfId="38" applyNumberFormat="1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/>
    </xf>
    <xf numFmtId="15" fontId="47" fillId="0" borderId="0" xfId="0" applyNumberFormat="1" applyFont="1" applyAlignment="1">
      <alignment/>
    </xf>
    <xf numFmtId="49" fontId="47" fillId="0" borderId="0" xfId="0" applyNumberFormat="1" applyFont="1" applyAlignment="1">
      <alignment horizontal="right"/>
    </xf>
    <xf numFmtId="49" fontId="47" fillId="0" borderId="0" xfId="0" applyNumberFormat="1" applyFont="1" applyAlignment="1">
      <alignment horizontal="left" indent="4"/>
    </xf>
    <xf numFmtId="43" fontId="47" fillId="0" borderId="0" xfId="38" applyNumberFormat="1" applyFont="1" applyAlignment="1">
      <alignment/>
    </xf>
    <xf numFmtId="0" fontId="47" fillId="0" borderId="0" xfId="0" applyFont="1" applyAlignment="1">
      <alignment horizontal="left" indent="1"/>
    </xf>
    <xf numFmtId="49" fontId="47" fillId="0" borderId="0" xfId="0" applyNumberFormat="1" applyFont="1" applyAlignment="1">
      <alignment horizontal="left" indent="5"/>
    </xf>
    <xf numFmtId="0" fontId="52" fillId="0" borderId="0" xfId="0" applyFont="1" applyAlignment="1">
      <alignment/>
    </xf>
    <xf numFmtId="0" fontId="47" fillId="0" borderId="0" xfId="0" applyFont="1" applyAlignment="1">
      <alignment horizontal="left" indent="5"/>
    </xf>
    <xf numFmtId="1" fontId="52" fillId="0" borderId="11" xfId="0" applyNumberFormat="1" applyFont="1" applyFill="1" applyBorder="1" applyAlignment="1">
      <alignment horizontal="right" vertical="center" wrapText="1"/>
    </xf>
    <xf numFmtId="1" fontId="52" fillId="33" borderId="11" xfId="0" applyNumberFormat="1" applyFont="1" applyFill="1" applyBorder="1" applyAlignment="1">
      <alignment horizontal="right" vertical="center" wrapText="1"/>
    </xf>
    <xf numFmtId="1" fontId="52" fillId="0" borderId="0" xfId="0" applyNumberFormat="1" applyFont="1" applyAlignment="1">
      <alignment/>
    </xf>
    <xf numFmtId="43" fontId="47" fillId="0" borderId="10" xfId="38" applyFont="1" applyBorder="1" applyAlignment="1">
      <alignment/>
    </xf>
    <xf numFmtId="0" fontId="53" fillId="0" borderId="0" xfId="0" applyFont="1" applyAlignment="1">
      <alignment horizontal="center"/>
    </xf>
    <xf numFmtId="0" fontId="47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ผู้รับผิดชอบโครงการไม่ดำเนินการตามแผนการใช้จ่ายเงินที่แต่ละส่วนกำหนด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ผู้รับผิดชอบโครงการ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เสนอความต้องการในการจัดหาพัสดุ แต่แจ้งรายละเอียดพัสดุไม่ชัดเจน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ระบบจัดซื้อจัดจ้างภาครัฐ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มีปัญหาในระบบการเชื่อมต่อไม่เสถียรภาพและการเปลี่ยนแปลงฐานข้อมูลบ่อยครั้ง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ผู้รับผิดชอบโครงการต้องดำเนินการตามแผนการจัดซื้อจัดจ้างตามที่กำหนดไว้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เพื่อให้เจ้าหน้าที่ผู้รับผิดชอบงานด้านพัสดุมีเวลาในการจัดซื้อจัดจ้าง และงานไม่กระจุกตัวในช่วงสิ้นปีงบประมาณ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ผู้รับผิดชอบโครงการจะต้องจัดทำรายละเอียดของพัสดุที่ต้องการใช้ให้ชัดเจน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เสนอแนะกรมบัญชีกลางให้จัดทำระบบจัดซื้อจัดจ้างภาครัฐ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ให้ระบบมีความเสถียรภาพ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6">
      <selection activeCell="E8" sqref="E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6" t="s">
        <v>384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150</v>
      </c>
      <c r="F6" s="8" t="s">
        <v>150</v>
      </c>
      <c r="G6" s="6"/>
    </row>
    <row r="7" spans="4:7" ht="27.75">
      <c r="D7" s="9" t="s">
        <v>137</v>
      </c>
      <c r="E7" s="8" t="s">
        <v>150</v>
      </c>
      <c r="F7" s="8" t="s">
        <v>150</v>
      </c>
      <c r="G7" s="6"/>
    </row>
    <row r="8" spans="4:7" ht="27.75">
      <c r="D8" s="9" t="s">
        <v>138</v>
      </c>
      <c r="E8" s="8">
        <v>157</v>
      </c>
      <c r="F8" s="25">
        <v>8050029.26</v>
      </c>
      <c r="G8" s="6"/>
    </row>
    <row r="9" spans="4:7" ht="27.75">
      <c r="D9" s="9" t="s">
        <v>139</v>
      </c>
      <c r="E9" s="8" t="s">
        <v>150</v>
      </c>
      <c r="F9" s="8" t="s">
        <v>150</v>
      </c>
      <c r="G9" s="6"/>
    </row>
    <row r="10" spans="4:7" ht="27.75">
      <c r="D10" s="9" t="s">
        <v>142</v>
      </c>
      <c r="E10" s="8" t="s">
        <v>150</v>
      </c>
      <c r="F10" s="8" t="s">
        <v>150</v>
      </c>
      <c r="G10" s="6"/>
    </row>
    <row r="11" spans="4:6" ht="24">
      <c r="D11" s="7" t="s">
        <v>134</v>
      </c>
      <c r="E11" s="8">
        <v>157</v>
      </c>
      <c r="F11" s="25">
        <v>8050029.26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7"/>
  <sheetViews>
    <sheetView zoomScalePageLayoutView="0" workbookViewId="0" topLeftCell="J54">
      <selection activeCell="Q318" sqref="Q318"/>
    </sheetView>
  </sheetViews>
  <sheetFormatPr defaultColWidth="9.00390625" defaultRowHeight="15"/>
  <cols>
    <col min="1" max="1" width="14.421875" style="1" bestFit="1" customWidth="1"/>
    <col min="2" max="2" width="21.8515625" style="1" customWidth="1"/>
    <col min="3" max="3" width="11.421875" style="1" bestFit="1" customWidth="1"/>
    <col min="4" max="4" width="25.421875" style="1" customWidth="1"/>
    <col min="5" max="5" width="8.7109375" style="1" customWidth="1"/>
    <col min="6" max="6" width="9.8515625" style="1" bestFit="1" customWidth="1"/>
    <col min="7" max="7" width="112.57421875" style="1" customWidth="1"/>
    <col min="8" max="8" width="25.00390625" style="10" customWidth="1"/>
    <col min="9" max="9" width="37.140625" style="1" customWidth="1"/>
    <col min="10" max="10" width="17.8515625" style="1" customWidth="1"/>
    <col min="11" max="11" width="18.421875" style="1" bestFit="1" customWidth="1"/>
    <col min="12" max="12" width="17.421875" style="10" bestFit="1" customWidth="1"/>
    <col min="13" max="13" width="26.7109375" style="10" bestFit="1" customWidth="1"/>
    <col min="14" max="14" width="23.140625" style="1" bestFit="1" customWidth="1"/>
    <col min="15" max="15" width="33.00390625" style="1" bestFit="1" customWidth="1"/>
    <col min="16" max="16" width="14.57421875" style="1" customWidth="1"/>
    <col min="17" max="17" width="17.7109375" style="1" customWidth="1"/>
    <col min="18" max="18" width="14.57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61</v>
      </c>
      <c r="C3" s="1" t="s">
        <v>385</v>
      </c>
      <c r="D3" s="1" t="s">
        <v>145</v>
      </c>
      <c r="E3" s="1" t="s">
        <v>146</v>
      </c>
      <c r="F3" s="1" t="s">
        <v>130</v>
      </c>
      <c r="G3" s="1" t="s">
        <v>147</v>
      </c>
      <c r="H3" s="10">
        <v>84000</v>
      </c>
      <c r="I3" s="1" t="s">
        <v>148</v>
      </c>
      <c r="J3" s="11" t="s">
        <v>386</v>
      </c>
      <c r="K3" s="12" t="s">
        <v>138</v>
      </c>
      <c r="L3" s="10">
        <v>84000</v>
      </c>
      <c r="M3" s="10">
        <f>SUM(P317)</f>
        <v>0</v>
      </c>
      <c r="N3" s="13">
        <v>3340700394810</v>
      </c>
      <c r="O3" s="1" t="s">
        <v>149</v>
      </c>
      <c r="P3" s="1" t="s">
        <v>150</v>
      </c>
      <c r="Q3" s="14">
        <v>24018</v>
      </c>
      <c r="R3" s="14">
        <v>24379</v>
      </c>
    </row>
    <row r="5" spans="1:18" ht="24">
      <c r="A5" s="1">
        <v>2566</v>
      </c>
      <c r="B5" s="1" t="s">
        <v>61</v>
      </c>
      <c r="C5" s="1" t="s">
        <v>385</v>
      </c>
      <c r="D5" s="1" t="s">
        <v>145</v>
      </c>
      <c r="E5" s="1" t="s">
        <v>146</v>
      </c>
      <c r="F5" s="1" t="s">
        <v>130</v>
      </c>
      <c r="G5" s="1" t="s">
        <v>151</v>
      </c>
      <c r="H5" s="10">
        <v>84000</v>
      </c>
      <c r="I5" s="1" t="s">
        <v>148</v>
      </c>
      <c r="J5" s="11" t="s">
        <v>386</v>
      </c>
      <c r="K5" s="12" t="s">
        <v>138</v>
      </c>
      <c r="L5" s="10">
        <v>84000</v>
      </c>
      <c r="M5" s="10">
        <v>84000</v>
      </c>
      <c r="N5" s="13">
        <v>3340700020073</v>
      </c>
      <c r="O5" s="1" t="s">
        <v>152</v>
      </c>
      <c r="P5" s="11" t="s">
        <v>150</v>
      </c>
      <c r="Q5" s="14">
        <v>24018</v>
      </c>
      <c r="R5" s="14">
        <v>24379</v>
      </c>
    </row>
    <row r="7" spans="1:18" ht="24">
      <c r="A7" s="1">
        <v>2566</v>
      </c>
      <c r="B7" s="1" t="s">
        <v>61</v>
      </c>
      <c r="C7" s="1" t="s">
        <v>385</v>
      </c>
      <c r="D7" s="1" t="s">
        <v>145</v>
      </c>
      <c r="E7" s="1" t="s">
        <v>146</v>
      </c>
      <c r="F7" s="1" t="s">
        <v>130</v>
      </c>
      <c r="G7" s="1" t="s">
        <v>151</v>
      </c>
      <c r="H7" s="10">
        <v>84000</v>
      </c>
      <c r="I7" s="1" t="s">
        <v>148</v>
      </c>
      <c r="J7" s="11" t="s">
        <v>386</v>
      </c>
      <c r="K7" s="12" t="s">
        <v>138</v>
      </c>
      <c r="L7" s="10">
        <v>84000</v>
      </c>
      <c r="M7" s="10">
        <v>84000</v>
      </c>
      <c r="N7" s="13">
        <v>3340700019776</v>
      </c>
      <c r="O7" s="1" t="s">
        <v>153</v>
      </c>
      <c r="P7" s="11" t="s">
        <v>150</v>
      </c>
      <c r="Q7" s="14">
        <v>24018</v>
      </c>
      <c r="R7" s="14">
        <v>24379</v>
      </c>
    </row>
    <row r="9" spans="1:18" ht="24">
      <c r="A9" s="1">
        <v>2566</v>
      </c>
      <c r="B9" s="1" t="s">
        <v>61</v>
      </c>
      <c r="C9" s="1" t="s">
        <v>385</v>
      </c>
      <c r="D9" s="1" t="s">
        <v>145</v>
      </c>
      <c r="E9" s="1" t="s">
        <v>146</v>
      </c>
      <c r="F9" s="1" t="s">
        <v>130</v>
      </c>
      <c r="G9" s="1" t="s">
        <v>154</v>
      </c>
      <c r="H9" s="10">
        <v>108000</v>
      </c>
      <c r="I9" s="1" t="s">
        <v>148</v>
      </c>
      <c r="J9" s="11" t="s">
        <v>386</v>
      </c>
      <c r="K9" s="12" t="s">
        <v>138</v>
      </c>
      <c r="L9" s="10">
        <v>108000</v>
      </c>
      <c r="M9" s="10">
        <v>108000</v>
      </c>
      <c r="N9" s="13">
        <v>1340700425328</v>
      </c>
      <c r="O9" s="1" t="s">
        <v>155</v>
      </c>
      <c r="P9" s="11" t="s">
        <v>150</v>
      </c>
      <c r="Q9" s="14">
        <v>24018</v>
      </c>
      <c r="R9" s="14">
        <v>24379</v>
      </c>
    </row>
    <row r="11" spans="1:18" ht="24">
      <c r="A11" s="1">
        <v>2566</v>
      </c>
      <c r="B11" s="1" t="s">
        <v>61</v>
      </c>
      <c r="C11" s="1" t="s">
        <v>385</v>
      </c>
      <c r="D11" s="1" t="s">
        <v>145</v>
      </c>
      <c r="E11" s="1" t="s">
        <v>146</v>
      </c>
      <c r="F11" s="1" t="s">
        <v>130</v>
      </c>
      <c r="G11" s="1" t="s">
        <v>156</v>
      </c>
      <c r="H11" s="10">
        <v>108000</v>
      </c>
      <c r="I11" s="1" t="s">
        <v>148</v>
      </c>
      <c r="J11" s="11" t="s">
        <v>386</v>
      </c>
      <c r="K11" s="12" t="s">
        <v>138</v>
      </c>
      <c r="L11" s="10">
        <v>108000</v>
      </c>
      <c r="M11" s="10">
        <v>108000</v>
      </c>
      <c r="N11" s="13">
        <v>1340700593468</v>
      </c>
      <c r="O11" s="1" t="s">
        <v>157</v>
      </c>
      <c r="P11" s="1" t="s">
        <v>150</v>
      </c>
      <c r="Q11" s="14">
        <v>24018</v>
      </c>
      <c r="R11" s="14">
        <v>24379</v>
      </c>
    </row>
    <row r="13" spans="1:18" ht="24">
      <c r="A13" s="1">
        <v>2566</v>
      </c>
      <c r="B13" s="1" t="s">
        <v>61</v>
      </c>
      <c r="C13" s="1" t="s">
        <v>385</v>
      </c>
      <c r="D13" s="1" t="s">
        <v>145</v>
      </c>
      <c r="E13" s="1" t="s">
        <v>146</v>
      </c>
      <c r="F13" s="1" t="s">
        <v>130</v>
      </c>
      <c r="G13" s="1" t="s">
        <v>159</v>
      </c>
      <c r="H13" s="10">
        <v>108000</v>
      </c>
      <c r="I13" s="1" t="s">
        <v>148</v>
      </c>
      <c r="J13" s="11" t="s">
        <v>386</v>
      </c>
      <c r="K13" s="12" t="s">
        <v>138</v>
      </c>
      <c r="L13" s="10">
        <v>108000</v>
      </c>
      <c r="M13" s="10">
        <v>108000</v>
      </c>
      <c r="N13" s="13">
        <v>1100201224949</v>
      </c>
      <c r="O13" s="1" t="s">
        <v>158</v>
      </c>
      <c r="P13" s="1" t="s">
        <v>150</v>
      </c>
      <c r="Q13" s="14">
        <v>24018</v>
      </c>
      <c r="R13" s="14">
        <v>24379</v>
      </c>
    </row>
    <row r="15" spans="1:18" ht="24">
      <c r="A15" s="1">
        <v>2566</v>
      </c>
      <c r="B15" s="1" t="s">
        <v>61</v>
      </c>
      <c r="C15" s="1" t="s">
        <v>385</v>
      </c>
      <c r="D15" s="1" t="s">
        <v>145</v>
      </c>
      <c r="E15" s="1" t="s">
        <v>146</v>
      </c>
      <c r="F15" s="1" t="s">
        <v>130</v>
      </c>
      <c r="G15" s="1" t="s">
        <v>160</v>
      </c>
      <c r="H15" s="10">
        <v>158000</v>
      </c>
      <c r="I15" s="1" t="s">
        <v>148</v>
      </c>
      <c r="J15" s="11" t="s">
        <v>386</v>
      </c>
      <c r="K15" s="12" t="s">
        <v>138</v>
      </c>
      <c r="L15" s="10">
        <v>2160</v>
      </c>
      <c r="M15" s="10">
        <v>2160</v>
      </c>
      <c r="N15" s="13">
        <v>3340701459681</v>
      </c>
      <c r="O15" s="1" t="s">
        <v>161</v>
      </c>
      <c r="P15" s="1" t="s">
        <v>150</v>
      </c>
      <c r="Q15" s="14">
        <v>24032</v>
      </c>
      <c r="R15" s="14">
        <v>24035</v>
      </c>
    </row>
    <row r="17" spans="1:18" ht="24">
      <c r="A17" s="1">
        <v>2566</v>
      </c>
      <c r="B17" s="1" t="s">
        <v>61</v>
      </c>
      <c r="C17" s="1" t="s">
        <v>385</v>
      </c>
      <c r="D17" s="1" t="s">
        <v>145</v>
      </c>
      <c r="E17" s="1" t="s">
        <v>146</v>
      </c>
      <c r="F17" s="1" t="s">
        <v>130</v>
      </c>
      <c r="G17" s="1" t="s">
        <v>164</v>
      </c>
      <c r="H17" s="10">
        <v>50000</v>
      </c>
      <c r="I17" s="1" t="s">
        <v>148</v>
      </c>
      <c r="J17" s="11" t="s">
        <v>386</v>
      </c>
      <c r="K17" s="12" t="s">
        <v>138</v>
      </c>
      <c r="L17" s="10">
        <v>26800</v>
      </c>
      <c r="M17" s="10">
        <v>26800</v>
      </c>
      <c r="N17" s="15" t="s">
        <v>162</v>
      </c>
      <c r="O17" s="1" t="s">
        <v>163</v>
      </c>
      <c r="P17" s="1">
        <v>65117074512</v>
      </c>
      <c r="Q17" s="14">
        <v>24049</v>
      </c>
      <c r="R17" s="14">
        <v>24056</v>
      </c>
    </row>
    <row r="19" spans="1:18" ht="24">
      <c r="A19" s="1">
        <v>2566</v>
      </c>
      <c r="B19" s="1" t="s">
        <v>61</v>
      </c>
      <c r="C19" s="1" t="s">
        <v>385</v>
      </c>
      <c r="D19" s="1" t="s">
        <v>145</v>
      </c>
      <c r="E19" s="1" t="s">
        <v>146</v>
      </c>
      <c r="F19" s="1" t="s">
        <v>130</v>
      </c>
      <c r="G19" s="1" t="s">
        <v>165</v>
      </c>
      <c r="H19" s="10">
        <v>158000</v>
      </c>
      <c r="I19" s="1" t="s">
        <v>148</v>
      </c>
      <c r="J19" s="11" t="s">
        <v>386</v>
      </c>
      <c r="K19" s="12" t="s">
        <v>138</v>
      </c>
      <c r="L19" s="10">
        <v>4000</v>
      </c>
      <c r="M19" s="10">
        <v>4000</v>
      </c>
      <c r="N19" s="15" t="s">
        <v>167</v>
      </c>
      <c r="O19" s="1" t="s">
        <v>166</v>
      </c>
      <c r="P19" s="1" t="s">
        <v>150</v>
      </c>
      <c r="Q19" s="14">
        <v>24057</v>
      </c>
      <c r="R19" s="14">
        <v>24060</v>
      </c>
    </row>
    <row r="21" spans="1:18" ht="24">
      <c r="A21" s="1">
        <v>2566</v>
      </c>
      <c r="B21" s="1" t="s">
        <v>61</v>
      </c>
      <c r="C21" s="1" t="s">
        <v>385</v>
      </c>
      <c r="D21" s="1" t="s">
        <v>145</v>
      </c>
      <c r="E21" s="1" t="s">
        <v>146</v>
      </c>
      <c r="F21" s="1" t="s">
        <v>130</v>
      </c>
      <c r="G21" s="1" t="s">
        <v>168</v>
      </c>
      <c r="H21" s="10">
        <v>20000</v>
      </c>
      <c r="I21" s="1" t="s">
        <v>148</v>
      </c>
      <c r="J21" s="11" t="s">
        <v>386</v>
      </c>
      <c r="K21" s="12" t="s">
        <v>138</v>
      </c>
      <c r="L21" s="10">
        <v>750</v>
      </c>
      <c r="M21" s="10">
        <v>750</v>
      </c>
      <c r="N21" s="15" t="s">
        <v>170</v>
      </c>
      <c r="O21" s="1" t="s">
        <v>169</v>
      </c>
      <c r="P21" s="1" t="s">
        <v>150</v>
      </c>
      <c r="Q21" s="14">
        <v>24061</v>
      </c>
      <c r="R21" s="14">
        <v>24068</v>
      </c>
    </row>
    <row r="23" spans="1:18" ht="24">
      <c r="A23" s="1">
        <v>2566</v>
      </c>
      <c r="B23" s="1" t="s">
        <v>61</v>
      </c>
      <c r="C23" s="1" t="s">
        <v>385</v>
      </c>
      <c r="D23" s="1" t="s">
        <v>145</v>
      </c>
      <c r="E23" s="1" t="s">
        <v>146</v>
      </c>
      <c r="F23" s="1" t="s">
        <v>130</v>
      </c>
      <c r="G23" s="1" t="s">
        <v>171</v>
      </c>
      <c r="H23" s="10">
        <v>20000</v>
      </c>
      <c r="I23" s="1" t="s">
        <v>148</v>
      </c>
      <c r="J23" s="11" t="s">
        <v>386</v>
      </c>
      <c r="K23" s="12" t="s">
        <v>138</v>
      </c>
      <c r="L23" s="10">
        <v>3600</v>
      </c>
      <c r="M23" s="10">
        <v>3600</v>
      </c>
      <c r="N23" s="15" t="s">
        <v>173</v>
      </c>
      <c r="O23" s="1" t="s">
        <v>172</v>
      </c>
      <c r="P23" s="1">
        <v>65117280011</v>
      </c>
      <c r="Q23" s="14">
        <v>24061</v>
      </c>
      <c r="R23" s="14">
        <v>24071</v>
      </c>
    </row>
    <row r="25" spans="1:18" ht="24">
      <c r="A25" s="1">
        <v>2566</v>
      </c>
      <c r="B25" s="1" t="s">
        <v>61</v>
      </c>
      <c r="C25" s="1" t="s">
        <v>385</v>
      </c>
      <c r="D25" s="1" t="s">
        <v>145</v>
      </c>
      <c r="E25" s="1" t="s">
        <v>146</v>
      </c>
      <c r="F25" s="1" t="s">
        <v>130</v>
      </c>
      <c r="G25" s="1" t="s">
        <v>176</v>
      </c>
      <c r="H25" s="10">
        <v>50000</v>
      </c>
      <c r="I25" s="1" t="s">
        <v>148</v>
      </c>
      <c r="J25" s="11" t="s">
        <v>386</v>
      </c>
      <c r="K25" s="12" t="s">
        <v>138</v>
      </c>
      <c r="L25" s="10">
        <v>1240</v>
      </c>
      <c r="M25" s="10">
        <v>1240</v>
      </c>
      <c r="N25" s="16" t="s">
        <v>175</v>
      </c>
      <c r="O25" s="1" t="s">
        <v>174</v>
      </c>
      <c r="P25" s="1" t="s">
        <v>150</v>
      </c>
      <c r="Q25" s="14">
        <v>24069</v>
      </c>
      <c r="R25" s="14">
        <v>24076</v>
      </c>
    </row>
    <row r="27" spans="1:18" ht="24">
      <c r="A27" s="1">
        <v>2566</v>
      </c>
      <c r="B27" s="1" t="s">
        <v>61</v>
      </c>
      <c r="C27" s="1" t="s">
        <v>385</v>
      </c>
      <c r="D27" s="1" t="s">
        <v>145</v>
      </c>
      <c r="E27" s="1" t="s">
        <v>146</v>
      </c>
      <c r="F27" s="1" t="s">
        <v>130</v>
      </c>
      <c r="G27" s="1" t="s">
        <v>177</v>
      </c>
      <c r="H27" s="10">
        <v>158000</v>
      </c>
      <c r="I27" s="1" t="s">
        <v>148</v>
      </c>
      <c r="J27" s="11" t="s">
        <v>386</v>
      </c>
      <c r="K27" s="12" t="s">
        <v>138</v>
      </c>
      <c r="L27" s="10">
        <v>7500</v>
      </c>
      <c r="M27" s="10">
        <v>7500</v>
      </c>
      <c r="N27" s="15" t="s">
        <v>179</v>
      </c>
      <c r="O27" s="1" t="s">
        <v>178</v>
      </c>
      <c r="P27" s="1">
        <v>65127319782</v>
      </c>
      <c r="Q27" s="14">
        <v>24095</v>
      </c>
      <c r="R27" s="14">
        <v>24096</v>
      </c>
    </row>
    <row r="29" spans="1:18" ht="24">
      <c r="A29" s="1">
        <v>2566</v>
      </c>
      <c r="B29" s="1" t="s">
        <v>61</v>
      </c>
      <c r="C29" s="1" t="s">
        <v>385</v>
      </c>
      <c r="D29" s="1" t="s">
        <v>145</v>
      </c>
      <c r="E29" s="1" t="s">
        <v>146</v>
      </c>
      <c r="F29" s="1" t="s">
        <v>130</v>
      </c>
      <c r="G29" s="1" t="s">
        <v>181</v>
      </c>
      <c r="H29" s="10">
        <v>158000</v>
      </c>
      <c r="I29" s="1" t="s">
        <v>148</v>
      </c>
      <c r="J29" s="11" t="s">
        <v>386</v>
      </c>
      <c r="K29" s="12" t="s">
        <v>138</v>
      </c>
      <c r="L29" s="10">
        <v>540</v>
      </c>
      <c r="M29" s="10">
        <v>540</v>
      </c>
      <c r="N29" s="13">
        <v>3340701459681</v>
      </c>
      <c r="O29" s="1" t="s">
        <v>161</v>
      </c>
      <c r="P29" s="1" t="s">
        <v>150</v>
      </c>
      <c r="Q29" s="14">
        <v>24102</v>
      </c>
      <c r="R29" s="14">
        <v>24107</v>
      </c>
    </row>
    <row r="31" spans="1:18" ht="24">
      <c r="A31" s="1">
        <v>2566</v>
      </c>
      <c r="B31" s="1" t="s">
        <v>61</v>
      </c>
      <c r="C31" s="1" t="s">
        <v>385</v>
      </c>
      <c r="D31" s="1" t="s">
        <v>145</v>
      </c>
      <c r="E31" s="1" t="s">
        <v>146</v>
      </c>
      <c r="F31" s="1" t="s">
        <v>130</v>
      </c>
      <c r="G31" s="1" t="s">
        <v>180</v>
      </c>
      <c r="H31" s="10">
        <v>12000</v>
      </c>
      <c r="I31" s="1" t="s">
        <v>148</v>
      </c>
      <c r="J31" s="11" t="s">
        <v>386</v>
      </c>
      <c r="K31" s="12" t="s">
        <v>138</v>
      </c>
      <c r="L31" s="10">
        <v>816</v>
      </c>
      <c r="M31" s="10">
        <v>816</v>
      </c>
      <c r="N31" s="13">
        <v>3340701459681</v>
      </c>
      <c r="O31" s="1" t="s">
        <v>161</v>
      </c>
      <c r="P31" s="1" t="s">
        <v>150</v>
      </c>
      <c r="Q31" s="14">
        <v>24102</v>
      </c>
      <c r="R31" s="14">
        <v>24102</v>
      </c>
    </row>
    <row r="33" spans="1:18" ht="24">
      <c r="A33" s="1">
        <v>2566</v>
      </c>
      <c r="B33" s="1" t="s">
        <v>61</v>
      </c>
      <c r="C33" s="1" t="s">
        <v>385</v>
      </c>
      <c r="D33" s="1" t="s">
        <v>145</v>
      </c>
      <c r="E33" s="1" t="s">
        <v>146</v>
      </c>
      <c r="F33" s="1" t="s">
        <v>130</v>
      </c>
      <c r="G33" s="1" t="s">
        <v>182</v>
      </c>
      <c r="H33" s="10">
        <v>12000</v>
      </c>
      <c r="I33" s="1" t="s">
        <v>148</v>
      </c>
      <c r="J33" s="11" t="s">
        <v>386</v>
      </c>
      <c r="K33" s="12" t="s">
        <v>138</v>
      </c>
      <c r="L33" s="10">
        <v>5000</v>
      </c>
      <c r="M33" s="10">
        <v>5000</v>
      </c>
      <c r="N33" s="13">
        <v>3340700775686</v>
      </c>
      <c r="O33" s="1" t="s">
        <v>183</v>
      </c>
      <c r="P33" s="1" t="s">
        <v>150</v>
      </c>
      <c r="Q33" s="14">
        <v>24105</v>
      </c>
      <c r="R33" s="14">
        <v>24105</v>
      </c>
    </row>
    <row r="35" spans="1:18" ht="24">
      <c r="A35" s="1">
        <v>2566</v>
      </c>
      <c r="B35" s="1" t="s">
        <v>61</v>
      </c>
      <c r="C35" s="1" t="s">
        <v>385</v>
      </c>
      <c r="D35" s="1" t="s">
        <v>145</v>
      </c>
      <c r="E35" s="1" t="s">
        <v>146</v>
      </c>
      <c r="F35" s="1" t="s">
        <v>130</v>
      </c>
      <c r="G35" s="1" t="s">
        <v>184</v>
      </c>
      <c r="H35" s="10">
        <v>100000</v>
      </c>
      <c r="I35" s="1" t="s">
        <v>148</v>
      </c>
      <c r="J35" s="11" t="s">
        <v>386</v>
      </c>
      <c r="K35" s="12" t="s">
        <v>138</v>
      </c>
      <c r="L35" s="10">
        <v>1380</v>
      </c>
      <c r="M35" s="10">
        <v>1380</v>
      </c>
      <c r="N35" s="13">
        <v>3340701459681</v>
      </c>
      <c r="O35" s="1" t="s">
        <v>161</v>
      </c>
      <c r="P35" s="1" t="s">
        <v>150</v>
      </c>
      <c r="Q35" s="14">
        <v>24110</v>
      </c>
      <c r="R35" s="14">
        <v>24111</v>
      </c>
    </row>
    <row r="37" spans="1:18" ht="24">
      <c r="A37" s="1">
        <v>2566</v>
      </c>
      <c r="B37" s="1" t="s">
        <v>61</v>
      </c>
      <c r="C37" s="1" t="s">
        <v>385</v>
      </c>
      <c r="D37" s="1" t="s">
        <v>145</v>
      </c>
      <c r="E37" s="1" t="s">
        <v>146</v>
      </c>
      <c r="F37" s="1" t="s">
        <v>130</v>
      </c>
      <c r="G37" s="1" t="s">
        <v>185</v>
      </c>
      <c r="H37" s="10">
        <v>100000</v>
      </c>
      <c r="I37" s="1" t="s">
        <v>148</v>
      </c>
      <c r="J37" s="11" t="s">
        <v>386</v>
      </c>
      <c r="K37" s="12" t="s">
        <v>138</v>
      </c>
      <c r="L37" s="10">
        <v>11600</v>
      </c>
      <c r="M37" s="10">
        <v>11600</v>
      </c>
      <c r="N37" s="13">
        <v>3340101022974</v>
      </c>
      <c r="O37" s="1" t="s">
        <v>186</v>
      </c>
      <c r="P37" s="1" t="s">
        <v>150</v>
      </c>
      <c r="Q37" s="14">
        <v>24110</v>
      </c>
      <c r="R37" s="14">
        <v>24114</v>
      </c>
    </row>
    <row r="39" spans="1:18" ht="24">
      <c r="A39" s="1">
        <v>2566</v>
      </c>
      <c r="B39" s="1" t="s">
        <v>61</v>
      </c>
      <c r="C39" s="1" t="s">
        <v>385</v>
      </c>
      <c r="D39" s="1" t="s">
        <v>145</v>
      </c>
      <c r="E39" s="1" t="s">
        <v>146</v>
      </c>
      <c r="F39" s="1" t="s">
        <v>130</v>
      </c>
      <c r="G39" s="1" t="s">
        <v>187</v>
      </c>
      <c r="H39" s="10">
        <v>100000</v>
      </c>
      <c r="I39" s="1" t="s">
        <v>148</v>
      </c>
      <c r="J39" s="11" t="s">
        <v>386</v>
      </c>
      <c r="K39" s="12" t="s">
        <v>138</v>
      </c>
      <c r="L39" s="10">
        <v>1500</v>
      </c>
      <c r="M39" s="10">
        <v>1500</v>
      </c>
      <c r="N39" s="13">
        <v>3340101022974</v>
      </c>
      <c r="O39" s="1" t="s">
        <v>186</v>
      </c>
      <c r="P39" s="1" t="s">
        <v>150</v>
      </c>
      <c r="Q39" s="14">
        <v>24110</v>
      </c>
      <c r="R39" s="14">
        <v>24114</v>
      </c>
    </row>
    <row r="41" spans="1:18" ht="24">
      <c r="A41" s="1">
        <v>2566</v>
      </c>
      <c r="B41" s="1" t="s">
        <v>61</v>
      </c>
      <c r="C41" s="1" t="s">
        <v>385</v>
      </c>
      <c r="D41" s="1" t="s">
        <v>145</v>
      </c>
      <c r="E41" s="1" t="s">
        <v>146</v>
      </c>
      <c r="F41" s="1" t="s">
        <v>130</v>
      </c>
      <c r="G41" s="1" t="s">
        <v>188</v>
      </c>
      <c r="H41" s="10">
        <v>20000</v>
      </c>
      <c r="I41" s="1" t="s">
        <v>148</v>
      </c>
      <c r="J41" s="11" t="s">
        <v>386</v>
      </c>
      <c r="K41" s="12" t="s">
        <v>138</v>
      </c>
      <c r="L41" s="10">
        <v>540</v>
      </c>
      <c r="M41" s="10">
        <v>540</v>
      </c>
      <c r="N41" s="13">
        <v>3340701459681</v>
      </c>
      <c r="O41" s="1" t="s">
        <v>161</v>
      </c>
      <c r="P41" s="1" t="s">
        <v>150</v>
      </c>
      <c r="Q41" s="14">
        <v>24116</v>
      </c>
      <c r="R41" s="14">
        <v>24121</v>
      </c>
    </row>
    <row r="43" spans="1:18" ht="24">
      <c r="A43" s="1">
        <v>2566</v>
      </c>
      <c r="B43" s="1" t="s">
        <v>61</v>
      </c>
      <c r="C43" s="1" t="s">
        <v>385</v>
      </c>
      <c r="D43" s="1" t="s">
        <v>145</v>
      </c>
      <c r="E43" s="1" t="s">
        <v>146</v>
      </c>
      <c r="F43" s="1" t="s">
        <v>130</v>
      </c>
      <c r="G43" s="1" t="s">
        <v>189</v>
      </c>
      <c r="H43" s="10">
        <v>20000</v>
      </c>
      <c r="I43" s="1" t="s">
        <v>148</v>
      </c>
      <c r="J43" s="11" t="s">
        <v>386</v>
      </c>
      <c r="K43" s="12" t="s">
        <v>138</v>
      </c>
      <c r="L43" s="10">
        <v>1152</v>
      </c>
      <c r="M43" s="10">
        <v>1152</v>
      </c>
      <c r="N43" s="13">
        <v>3340701459681</v>
      </c>
      <c r="O43" s="1" t="s">
        <v>161</v>
      </c>
      <c r="P43" s="1" t="s">
        <v>150</v>
      </c>
      <c r="Q43" s="14">
        <v>24117</v>
      </c>
      <c r="R43" s="14">
        <v>24119</v>
      </c>
    </row>
    <row r="45" spans="1:18" ht="24">
      <c r="A45" s="1">
        <v>2566</v>
      </c>
      <c r="B45" s="1" t="s">
        <v>61</v>
      </c>
      <c r="C45" s="1" t="s">
        <v>385</v>
      </c>
      <c r="D45" s="1" t="s">
        <v>145</v>
      </c>
      <c r="E45" s="1" t="s">
        <v>146</v>
      </c>
      <c r="F45" s="1" t="s">
        <v>130</v>
      </c>
      <c r="G45" s="1" t="s">
        <v>190</v>
      </c>
      <c r="H45" s="10">
        <v>50000</v>
      </c>
      <c r="I45" s="1" t="s">
        <v>148</v>
      </c>
      <c r="J45" s="11" t="s">
        <v>386</v>
      </c>
      <c r="K45" s="12" t="s">
        <v>138</v>
      </c>
      <c r="L45" s="10">
        <v>300</v>
      </c>
      <c r="M45" s="10">
        <v>300</v>
      </c>
      <c r="N45" s="19" t="s">
        <v>175</v>
      </c>
      <c r="O45" s="1" t="s">
        <v>174</v>
      </c>
      <c r="P45" s="1" t="s">
        <v>150</v>
      </c>
      <c r="Q45" s="14">
        <v>24118</v>
      </c>
      <c r="R45" s="14">
        <v>24123</v>
      </c>
    </row>
    <row r="47" spans="1:18" ht="24">
      <c r="A47" s="1">
        <v>2566</v>
      </c>
      <c r="B47" s="1" t="s">
        <v>61</v>
      </c>
      <c r="C47" s="1" t="s">
        <v>385</v>
      </c>
      <c r="D47" s="1" t="s">
        <v>145</v>
      </c>
      <c r="E47" s="1" t="s">
        <v>146</v>
      </c>
      <c r="F47" s="1" t="s">
        <v>130</v>
      </c>
      <c r="G47" s="1" t="s">
        <v>191</v>
      </c>
      <c r="H47" s="10">
        <v>158000</v>
      </c>
      <c r="I47" s="1" t="s">
        <v>148</v>
      </c>
      <c r="J47" s="11" t="s">
        <v>386</v>
      </c>
      <c r="K47" s="12" t="s">
        <v>138</v>
      </c>
      <c r="L47" s="10">
        <v>507</v>
      </c>
      <c r="M47" s="10">
        <v>507</v>
      </c>
      <c r="N47" s="13">
        <v>3340701459681</v>
      </c>
      <c r="O47" s="1" t="s">
        <v>161</v>
      </c>
      <c r="P47" s="1" t="s">
        <v>150</v>
      </c>
      <c r="Q47" s="14">
        <v>24120</v>
      </c>
      <c r="R47" s="14">
        <v>24120</v>
      </c>
    </row>
    <row r="49" spans="1:18" ht="24">
      <c r="A49" s="1">
        <v>2566</v>
      </c>
      <c r="B49" s="1" t="s">
        <v>61</v>
      </c>
      <c r="C49" s="1" t="s">
        <v>385</v>
      </c>
      <c r="D49" s="1" t="s">
        <v>145</v>
      </c>
      <c r="E49" s="1" t="s">
        <v>146</v>
      </c>
      <c r="F49" s="1" t="s">
        <v>130</v>
      </c>
      <c r="G49" s="1" t="s">
        <v>192</v>
      </c>
      <c r="H49" s="10">
        <v>120000</v>
      </c>
      <c r="I49" s="1" t="s">
        <v>148</v>
      </c>
      <c r="J49" s="11" t="s">
        <v>386</v>
      </c>
      <c r="K49" s="12" t="s">
        <v>138</v>
      </c>
      <c r="L49" s="10">
        <v>1650</v>
      </c>
      <c r="M49" s="10">
        <v>1650</v>
      </c>
      <c r="N49" s="13">
        <v>3340701459681</v>
      </c>
      <c r="O49" s="1" t="s">
        <v>161</v>
      </c>
      <c r="P49" s="1" t="s">
        <v>150</v>
      </c>
      <c r="Q49" s="14">
        <v>24131</v>
      </c>
      <c r="R49" s="14">
        <v>24134</v>
      </c>
    </row>
    <row r="51" spans="1:18" ht="24">
      <c r="A51" s="1">
        <v>2566</v>
      </c>
      <c r="B51" s="1" t="s">
        <v>61</v>
      </c>
      <c r="C51" s="1" t="s">
        <v>385</v>
      </c>
      <c r="D51" s="1" t="s">
        <v>145</v>
      </c>
      <c r="E51" s="1" t="s">
        <v>146</v>
      </c>
      <c r="F51" s="1" t="s">
        <v>130</v>
      </c>
      <c r="G51" s="1" t="s">
        <v>194</v>
      </c>
      <c r="H51" s="10">
        <v>50000</v>
      </c>
      <c r="I51" s="1" t="s">
        <v>148</v>
      </c>
      <c r="J51" s="11" t="s">
        <v>386</v>
      </c>
      <c r="K51" s="12" t="s">
        <v>138</v>
      </c>
      <c r="L51" s="17">
        <v>5333.42</v>
      </c>
      <c r="M51" s="17">
        <v>5333.42</v>
      </c>
      <c r="N51" s="13">
        <v>345550000129</v>
      </c>
      <c r="O51" s="1" t="s">
        <v>193</v>
      </c>
      <c r="P51" s="1">
        <v>66027467898</v>
      </c>
      <c r="Q51" s="14">
        <v>24151</v>
      </c>
      <c r="R51" s="14">
        <v>24151</v>
      </c>
    </row>
    <row r="53" spans="1:18" ht="24">
      <c r="A53" s="1">
        <v>2566</v>
      </c>
      <c r="B53" s="1" t="s">
        <v>61</v>
      </c>
      <c r="C53" s="1" t="s">
        <v>385</v>
      </c>
      <c r="D53" s="1" t="s">
        <v>145</v>
      </c>
      <c r="E53" s="1" t="s">
        <v>146</v>
      </c>
      <c r="F53" s="1" t="s">
        <v>130</v>
      </c>
      <c r="G53" s="1" t="s">
        <v>195</v>
      </c>
      <c r="H53" s="10">
        <v>50000</v>
      </c>
      <c r="I53" s="1" t="s">
        <v>148</v>
      </c>
      <c r="J53" s="11" t="s">
        <v>386</v>
      </c>
      <c r="K53" s="12" t="s">
        <v>138</v>
      </c>
      <c r="L53" s="10">
        <v>300</v>
      </c>
      <c r="M53" s="10">
        <v>300</v>
      </c>
      <c r="N53" s="19" t="s">
        <v>175</v>
      </c>
      <c r="O53" s="1" t="s">
        <v>174</v>
      </c>
      <c r="P53" s="1" t="s">
        <v>150</v>
      </c>
      <c r="Q53" s="14">
        <v>24169</v>
      </c>
      <c r="R53" s="14">
        <v>24169</v>
      </c>
    </row>
    <row r="55" spans="1:18" ht="24">
      <c r="A55" s="1">
        <v>2566</v>
      </c>
      <c r="B55" s="1" t="s">
        <v>61</v>
      </c>
      <c r="C55" s="1" t="s">
        <v>385</v>
      </c>
      <c r="D55" s="1" t="s">
        <v>145</v>
      </c>
      <c r="E55" s="1" t="s">
        <v>146</v>
      </c>
      <c r="F55" s="1" t="s">
        <v>130</v>
      </c>
      <c r="G55" s="1" t="s">
        <v>196</v>
      </c>
      <c r="H55" s="10">
        <v>12000</v>
      </c>
      <c r="I55" s="1" t="s">
        <v>148</v>
      </c>
      <c r="J55" s="11" t="s">
        <v>386</v>
      </c>
      <c r="K55" s="12" t="s">
        <v>138</v>
      </c>
      <c r="L55" s="10">
        <v>900</v>
      </c>
      <c r="M55" s="10">
        <v>900</v>
      </c>
      <c r="N55" s="13">
        <v>3340701459681</v>
      </c>
      <c r="O55" s="1" t="s">
        <v>161</v>
      </c>
      <c r="P55" s="1" t="s">
        <v>150</v>
      </c>
      <c r="Q55" s="14">
        <v>24169</v>
      </c>
      <c r="R55" s="14">
        <v>24169</v>
      </c>
    </row>
    <row r="57" spans="1:18" ht="24">
      <c r="A57" s="1">
        <v>2566</v>
      </c>
      <c r="B57" s="1" t="s">
        <v>61</v>
      </c>
      <c r="C57" s="1" t="s">
        <v>385</v>
      </c>
      <c r="D57" s="1" t="s">
        <v>145</v>
      </c>
      <c r="E57" s="1" t="s">
        <v>146</v>
      </c>
      <c r="F57" s="1" t="s">
        <v>130</v>
      </c>
      <c r="G57" s="1" t="s">
        <v>197</v>
      </c>
      <c r="H57" s="10">
        <v>200000</v>
      </c>
      <c r="I57" s="1" t="s">
        <v>148</v>
      </c>
      <c r="J57" s="11" t="s">
        <v>386</v>
      </c>
      <c r="K57" s="12" t="s">
        <v>138</v>
      </c>
      <c r="L57" s="10">
        <v>6580</v>
      </c>
      <c r="M57" s="10">
        <v>6580</v>
      </c>
      <c r="N57" s="13">
        <v>3340101022974</v>
      </c>
      <c r="O57" s="1" t="s">
        <v>186</v>
      </c>
      <c r="P57" s="13">
        <v>66037155873</v>
      </c>
      <c r="Q57" s="14">
        <v>24173</v>
      </c>
      <c r="R57" s="14">
        <v>24179</v>
      </c>
    </row>
    <row r="59" spans="1:18" ht="24">
      <c r="A59" s="1">
        <v>2566</v>
      </c>
      <c r="B59" s="1" t="s">
        <v>61</v>
      </c>
      <c r="C59" s="1" t="s">
        <v>385</v>
      </c>
      <c r="D59" s="1" t="s">
        <v>145</v>
      </c>
      <c r="E59" s="1" t="s">
        <v>146</v>
      </c>
      <c r="F59" s="1" t="s">
        <v>130</v>
      </c>
      <c r="G59" s="1" t="s">
        <v>198</v>
      </c>
      <c r="H59" s="10">
        <v>200000</v>
      </c>
      <c r="I59" s="1" t="s">
        <v>148</v>
      </c>
      <c r="J59" s="11" t="s">
        <v>386</v>
      </c>
      <c r="K59" s="12" t="s">
        <v>138</v>
      </c>
      <c r="L59" s="10">
        <v>60000</v>
      </c>
      <c r="M59" s="10">
        <v>60000</v>
      </c>
      <c r="N59" s="27" t="s">
        <v>200</v>
      </c>
      <c r="O59" s="1" t="s">
        <v>199</v>
      </c>
      <c r="P59" s="1">
        <v>66037156679</v>
      </c>
      <c r="Q59" s="14">
        <v>24173</v>
      </c>
      <c r="R59" s="14">
        <v>24182</v>
      </c>
    </row>
    <row r="61" spans="1:18" ht="24">
      <c r="A61" s="1">
        <v>2566</v>
      </c>
      <c r="B61" s="1" t="s">
        <v>61</v>
      </c>
      <c r="C61" s="1" t="s">
        <v>385</v>
      </c>
      <c r="D61" s="1" t="s">
        <v>145</v>
      </c>
      <c r="E61" s="1" t="s">
        <v>146</v>
      </c>
      <c r="F61" s="1" t="s">
        <v>130</v>
      </c>
      <c r="G61" s="1" t="s">
        <v>201</v>
      </c>
      <c r="H61" s="10">
        <v>200000</v>
      </c>
      <c r="I61" s="1" t="s">
        <v>148</v>
      </c>
      <c r="J61" s="11" t="s">
        <v>386</v>
      </c>
      <c r="K61" s="12" t="s">
        <v>138</v>
      </c>
      <c r="L61" s="10">
        <v>540</v>
      </c>
      <c r="M61" s="10">
        <v>540</v>
      </c>
      <c r="N61" s="13">
        <v>3340701459681</v>
      </c>
      <c r="O61" s="1" t="s">
        <v>161</v>
      </c>
      <c r="P61" s="1" t="s">
        <v>150</v>
      </c>
      <c r="Q61" s="14">
        <v>24173</v>
      </c>
      <c r="R61" s="14">
        <v>24178</v>
      </c>
    </row>
    <row r="63" spans="1:18" ht="24">
      <c r="A63" s="1">
        <v>2566</v>
      </c>
      <c r="B63" s="1" t="s">
        <v>61</v>
      </c>
      <c r="C63" s="1" t="s">
        <v>385</v>
      </c>
      <c r="D63" s="1" t="s">
        <v>145</v>
      </c>
      <c r="E63" s="1" t="s">
        <v>146</v>
      </c>
      <c r="F63" s="1" t="s">
        <v>130</v>
      </c>
      <c r="G63" s="1" t="s">
        <v>202</v>
      </c>
      <c r="H63" s="10">
        <v>20000</v>
      </c>
      <c r="I63" s="1" t="s">
        <v>148</v>
      </c>
      <c r="J63" s="11" t="s">
        <v>386</v>
      </c>
      <c r="K63" s="12" t="s">
        <v>138</v>
      </c>
      <c r="L63" s="10">
        <v>900</v>
      </c>
      <c r="M63" s="10">
        <v>900</v>
      </c>
      <c r="N63" s="13">
        <v>3340700272927</v>
      </c>
      <c r="O63" s="1" t="s">
        <v>203</v>
      </c>
      <c r="P63" s="1" t="s">
        <v>150</v>
      </c>
      <c r="Q63" s="14">
        <v>24189</v>
      </c>
      <c r="R63" s="14">
        <v>24196</v>
      </c>
    </row>
    <row r="65" spans="1:18" ht="24">
      <c r="A65" s="1">
        <v>2566</v>
      </c>
      <c r="B65" s="1" t="s">
        <v>61</v>
      </c>
      <c r="C65" s="1" t="s">
        <v>385</v>
      </c>
      <c r="D65" s="1" t="s">
        <v>145</v>
      </c>
      <c r="E65" s="1" t="s">
        <v>146</v>
      </c>
      <c r="F65" s="1" t="s">
        <v>130</v>
      </c>
      <c r="G65" s="1" t="s">
        <v>204</v>
      </c>
      <c r="H65" s="10">
        <v>158000</v>
      </c>
      <c r="I65" s="1" t="s">
        <v>148</v>
      </c>
      <c r="J65" s="11" t="s">
        <v>386</v>
      </c>
      <c r="K65" s="12" t="s">
        <v>138</v>
      </c>
      <c r="L65" s="10">
        <v>540</v>
      </c>
      <c r="M65" s="10">
        <v>540</v>
      </c>
      <c r="N65" s="13">
        <v>3340701459681</v>
      </c>
      <c r="O65" s="1" t="s">
        <v>161</v>
      </c>
      <c r="P65" s="1" t="s">
        <v>150</v>
      </c>
      <c r="Q65" s="14">
        <v>24202</v>
      </c>
      <c r="R65" s="14">
        <v>24207</v>
      </c>
    </row>
    <row r="67" spans="1:18" ht="24">
      <c r="A67" s="1">
        <v>2566</v>
      </c>
      <c r="B67" s="1" t="s">
        <v>61</v>
      </c>
      <c r="C67" s="1" t="s">
        <v>385</v>
      </c>
      <c r="D67" s="1" t="s">
        <v>145</v>
      </c>
      <c r="E67" s="1" t="s">
        <v>146</v>
      </c>
      <c r="F67" s="1" t="s">
        <v>130</v>
      </c>
      <c r="G67" s="1" t="s">
        <v>205</v>
      </c>
      <c r="H67" s="10">
        <v>50000</v>
      </c>
      <c r="I67" s="1" t="s">
        <v>148</v>
      </c>
      <c r="J67" s="11" t="s">
        <v>386</v>
      </c>
      <c r="K67" s="12" t="s">
        <v>138</v>
      </c>
      <c r="L67" s="17">
        <v>17194.9</v>
      </c>
      <c r="M67" s="17">
        <v>17194.9</v>
      </c>
      <c r="N67" s="13">
        <v>343562001115</v>
      </c>
      <c r="O67" s="1" t="s">
        <v>206</v>
      </c>
      <c r="P67" s="1">
        <v>66049399936</v>
      </c>
      <c r="Q67" s="14">
        <v>24224</v>
      </c>
      <c r="R67" s="14">
        <v>24231</v>
      </c>
    </row>
    <row r="69" spans="1:18" ht="24">
      <c r="A69" s="1">
        <v>2566</v>
      </c>
      <c r="B69" s="1" t="s">
        <v>61</v>
      </c>
      <c r="C69" s="1" t="s">
        <v>385</v>
      </c>
      <c r="D69" s="1" t="s">
        <v>145</v>
      </c>
      <c r="E69" s="1" t="s">
        <v>146</v>
      </c>
      <c r="F69" s="1" t="s">
        <v>130</v>
      </c>
      <c r="G69" s="1" t="s">
        <v>147</v>
      </c>
      <c r="H69" s="10">
        <v>84000</v>
      </c>
      <c r="I69" s="1" t="s">
        <v>148</v>
      </c>
      <c r="J69" s="11" t="s">
        <v>386</v>
      </c>
      <c r="K69" s="12" t="s">
        <v>138</v>
      </c>
      <c r="L69" s="17">
        <v>38193.54</v>
      </c>
      <c r="M69" s="17">
        <v>38193.54</v>
      </c>
      <c r="N69" s="13">
        <v>1349900687049</v>
      </c>
      <c r="O69" s="1" t="s">
        <v>207</v>
      </c>
      <c r="P69" s="1" t="s">
        <v>150</v>
      </c>
      <c r="Q69" s="14">
        <v>24235</v>
      </c>
      <c r="R69" s="14">
        <v>24379</v>
      </c>
    </row>
    <row r="71" spans="1:18" ht="24">
      <c r="A71" s="1">
        <v>2566</v>
      </c>
      <c r="B71" s="1" t="s">
        <v>61</v>
      </c>
      <c r="C71" s="1" t="s">
        <v>385</v>
      </c>
      <c r="D71" s="1" t="s">
        <v>145</v>
      </c>
      <c r="E71" s="1" t="s">
        <v>146</v>
      </c>
      <c r="F71" s="1" t="s">
        <v>130</v>
      </c>
      <c r="G71" s="1" t="s">
        <v>208</v>
      </c>
      <c r="H71" s="10">
        <v>158000</v>
      </c>
      <c r="I71" s="1" t="s">
        <v>148</v>
      </c>
      <c r="J71" s="11" t="s">
        <v>386</v>
      </c>
      <c r="K71" s="12" t="s">
        <v>138</v>
      </c>
      <c r="L71" s="10">
        <v>2500</v>
      </c>
      <c r="M71" s="10">
        <v>2500</v>
      </c>
      <c r="N71" s="21" t="s">
        <v>210</v>
      </c>
      <c r="O71" s="1" t="s">
        <v>209</v>
      </c>
      <c r="P71" s="1" t="s">
        <v>150</v>
      </c>
      <c r="Q71" s="14">
        <v>24256</v>
      </c>
      <c r="R71" s="14">
        <v>24271</v>
      </c>
    </row>
    <row r="72" ht="24">
      <c r="N72" s="18"/>
    </row>
    <row r="73" spans="1:18" ht="24">
      <c r="A73" s="1">
        <v>2566</v>
      </c>
      <c r="B73" s="1" t="s">
        <v>61</v>
      </c>
      <c r="C73" s="1" t="s">
        <v>385</v>
      </c>
      <c r="D73" s="1" t="s">
        <v>145</v>
      </c>
      <c r="E73" s="1" t="s">
        <v>146</v>
      </c>
      <c r="F73" s="1" t="s">
        <v>130</v>
      </c>
      <c r="G73" s="1" t="s">
        <v>211</v>
      </c>
      <c r="H73" s="10">
        <v>5000</v>
      </c>
      <c r="I73" s="1" t="s">
        <v>148</v>
      </c>
      <c r="J73" s="11" t="s">
        <v>386</v>
      </c>
      <c r="K73" s="12" t="s">
        <v>138</v>
      </c>
      <c r="L73" s="10">
        <v>2694</v>
      </c>
      <c r="M73" s="10">
        <v>2694</v>
      </c>
      <c r="N73" s="21" t="s">
        <v>213</v>
      </c>
      <c r="O73" s="1" t="s">
        <v>212</v>
      </c>
      <c r="P73" s="1" t="s">
        <v>150</v>
      </c>
      <c r="Q73" s="14">
        <v>24272</v>
      </c>
      <c r="R73" s="14">
        <v>24274</v>
      </c>
    </row>
    <row r="75" spans="1:18" ht="24">
      <c r="A75" s="1">
        <v>2566</v>
      </c>
      <c r="B75" s="1" t="s">
        <v>61</v>
      </c>
      <c r="C75" s="1" t="s">
        <v>385</v>
      </c>
      <c r="D75" s="1" t="s">
        <v>145</v>
      </c>
      <c r="E75" s="1" t="s">
        <v>146</v>
      </c>
      <c r="F75" s="1" t="s">
        <v>130</v>
      </c>
      <c r="G75" s="1" t="s">
        <v>214</v>
      </c>
      <c r="H75" s="10">
        <v>10000</v>
      </c>
      <c r="I75" s="1" t="s">
        <v>148</v>
      </c>
      <c r="J75" s="11" t="s">
        <v>386</v>
      </c>
      <c r="K75" s="12" t="s">
        <v>138</v>
      </c>
      <c r="L75" s="10">
        <v>1620</v>
      </c>
      <c r="M75" s="10">
        <v>1620</v>
      </c>
      <c r="N75" s="13">
        <v>3340701459681</v>
      </c>
      <c r="O75" s="1" t="s">
        <v>161</v>
      </c>
      <c r="P75" s="1" t="s">
        <v>150</v>
      </c>
      <c r="Q75" s="14">
        <v>24281</v>
      </c>
      <c r="R75" s="14">
        <v>24284</v>
      </c>
    </row>
    <row r="77" spans="1:18" ht="24">
      <c r="A77" s="1">
        <v>2566</v>
      </c>
      <c r="B77" s="1" t="s">
        <v>61</v>
      </c>
      <c r="C77" s="1" t="s">
        <v>385</v>
      </c>
      <c r="D77" s="1" t="s">
        <v>145</v>
      </c>
      <c r="E77" s="1" t="s">
        <v>146</v>
      </c>
      <c r="F77" s="1" t="s">
        <v>130</v>
      </c>
      <c r="G77" s="1" t="s">
        <v>215</v>
      </c>
      <c r="H77" s="10">
        <v>50000</v>
      </c>
      <c r="I77" s="1" t="s">
        <v>148</v>
      </c>
      <c r="J77" s="11" t="s">
        <v>386</v>
      </c>
      <c r="K77" s="12" t="s">
        <v>138</v>
      </c>
      <c r="L77" s="10">
        <v>300</v>
      </c>
      <c r="M77" s="10">
        <v>300</v>
      </c>
      <c r="N77" s="19" t="s">
        <v>175</v>
      </c>
      <c r="O77" s="1" t="s">
        <v>174</v>
      </c>
      <c r="P77" s="1" t="s">
        <v>150</v>
      </c>
      <c r="Q77" s="14">
        <v>24286</v>
      </c>
      <c r="R77" s="14">
        <v>24289</v>
      </c>
    </row>
    <row r="78" ht="24">
      <c r="N78" s="18"/>
    </row>
    <row r="79" spans="1:18" ht="24">
      <c r="A79" s="1">
        <v>2566</v>
      </c>
      <c r="B79" s="1" t="s">
        <v>61</v>
      </c>
      <c r="C79" s="1" t="s">
        <v>385</v>
      </c>
      <c r="D79" s="1" t="s">
        <v>145</v>
      </c>
      <c r="E79" s="1" t="s">
        <v>146</v>
      </c>
      <c r="F79" s="1" t="s">
        <v>130</v>
      </c>
      <c r="G79" s="1" t="s">
        <v>216</v>
      </c>
      <c r="H79" s="10">
        <v>50000</v>
      </c>
      <c r="I79" s="1" t="s">
        <v>148</v>
      </c>
      <c r="J79" s="11" t="s">
        <v>386</v>
      </c>
      <c r="K79" s="12" t="s">
        <v>138</v>
      </c>
      <c r="L79" s="10">
        <v>300</v>
      </c>
      <c r="M79" s="10">
        <v>300</v>
      </c>
      <c r="N79" s="19" t="s">
        <v>175</v>
      </c>
      <c r="O79" s="1" t="s">
        <v>174</v>
      </c>
      <c r="P79" s="1" t="s">
        <v>150</v>
      </c>
      <c r="Q79" s="14">
        <v>24287</v>
      </c>
      <c r="R79" s="14">
        <v>24290</v>
      </c>
    </row>
    <row r="80" ht="24">
      <c r="N80" s="18"/>
    </row>
    <row r="81" spans="1:18" ht="24">
      <c r="A81" s="1">
        <v>2566</v>
      </c>
      <c r="B81" s="1" t="s">
        <v>61</v>
      </c>
      <c r="C81" s="1" t="s">
        <v>385</v>
      </c>
      <c r="D81" s="1" t="s">
        <v>145</v>
      </c>
      <c r="E81" s="1" t="s">
        <v>146</v>
      </c>
      <c r="F81" s="1" t="s">
        <v>130</v>
      </c>
      <c r="G81" s="1" t="s">
        <v>217</v>
      </c>
      <c r="H81" s="10">
        <v>30000</v>
      </c>
      <c r="I81" s="1" t="s">
        <v>148</v>
      </c>
      <c r="J81" s="11" t="s">
        <v>386</v>
      </c>
      <c r="K81" s="12" t="s">
        <v>138</v>
      </c>
      <c r="L81" s="10">
        <v>300</v>
      </c>
      <c r="M81" s="10">
        <v>300</v>
      </c>
      <c r="N81" s="19" t="s">
        <v>175</v>
      </c>
      <c r="O81" s="1" t="s">
        <v>174</v>
      </c>
      <c r="P81" s="1" t="s">
        <v>150</v>
      </c>
      <c r="Q81" s="14">
        <v>24287</v>
      </c>
      <c r="R81" s="14">
        <v>24290</v>
      </c>
    </row>
    <row r="82" ht="24">
      <c r="N82" s="18"/>
    </row>
    <row r="83" spans="1:18" ht="24">
      <c r="A83" s="1">
        <v>2566</v>
      </c>
      <c r="B83" s="1" t="s">
        <v>61</v>
      </c>
      <c r="C83" s="1" t="s">
        <v>385</v>
      </c>
      <c r="D83" s="1" t="s">
        <v>145</v>
      </c>
      <c r="E83" s="1" t="s">
        <v>146</v>
      </c>
      <c r="F83" s="1" t="s">
        <v>130</v>
      </c>
      <c r="G83" s="1" t="s">
        <v>218</v>
      </c>
      <c r="H83" s="10">
        <v>30000</v>
      </c>
      <c r="I83" s="1" t="s">
        <v>148</v>
      </c>
      <c r="J83" s="11" t="s">
        <v>386</v>
      </c>
      <c r="K83" s="12" t="s">
        <v>138</v>
      </c>
      <c r="L83" s="10">
        <v>5530</v>
      </c>
      <c r="M83" s="10">
        <v>5530</v>
      </c>
      <c r="N83" s="21" t="s">
        <v>220</v>
      </c>
      <c r="O83" s="1" t="s">
        <v>219</v>
      </c>
      <c r="P83" s="1">
        <v>66079277037</v>
      </c>
      <c r="Q83" s="14">
        <v>24298</v>
      </c>
      <c r="R83" s="14">
        <v>24301</v>
      </c>
    </row>
    <row r="85" spans="1:18" ht="24">
      <c r="A85" s="1">
        <v>2566</v>
      </c>
      <c r="B85" s="1" t="s">
        <v>61</v>
      </c>
      <c r="C85" s="1" t="s">
        <v>385</v>
      </c>
      <c r="D85" s="1" t="s">
        <v>145</v>
      </c>
      <c r="E85" s="1" t="s">
        <v>146</v>
      </c>
      <c r="F85" s="1" t="s">
        <v>130</v>
      </c>
      <c r="G85" s="1" t="s">
        <v>221</v>
      </c>
      <c r="H85" s="10">
        <v>108000</v>
      </c>
      <c r="I85" s="1" t="s">
        <v>148</v>
      </c>
      <c r="J85" s="11" t="s">
        <v>386</v>
      </c>
      <c r="K85" s="12" t="s">
        <v>138</v>
      </c>
      <c r="L85" s="17">
        <v>24387.04</v>
      </c>
      <c r="M85" s="17">
        <v>24387.04</v>
      </c>
      <c r="N85" s="13">
        <v>1340700552508</v>
      </c>
      <c r="O85" s="1" t="s">
        <v>222</v>
      </c>
      <c r="P85" s="1" t="s">
        <v>150</v>
      </c>
      <c r="Q85" s="14">
        <v>24298</v>
      </c>
      <c r="R85" s="14">
        <v>24380</v>
      </c>
    </row>
    <row r="87" spans="1:18" ht="24">
      <c r="A87" s="1">
        <v>2566</v>
      </c>
      <c r="B87" s="1" t="s">
        <v>61</v>
      </c>
      <c r="C87" s="1" t="s">
        <v>385</v>
      </c>
      <c r="D87" s="1" t="s">
        <v>145</v>
      </c>
      <c r="E87" s="1" t="s">
        <v>146</v>
      </c>
      <c r="F87" s="1" t="s">
        <v>130</v>
      </c>
      <c r="G87" s="1" t="s">
        <v>223</v>
      </c>
      <c r="H87" s="10">
        <v>20000</v>
      </c>
      <c r="I87" s="1" t="s">
        <v>148</v>
      </c>
      <c r="J87" s="11" t="s">
        <v>386</v>
      </c>
      <c r="K87" s="12" t="s">
        <v>138</v>
      </c>
      <c r="L87" s="10">
        <v>6800</v>
      </c>
      <c r="M87" s="10">
        <v>6800</v>
      </c>
      <c r="N87" s="21" t="s">
        <v>220</v>
      </c>
      <c r="O87" s="1" t="s">
        <v>219</v>
      </c>
      <c r="P87" s="13">
        <v>66079417297</v>
      </c>
      <c r="Q87" s="14">
        <v>24302</v>
      </c>
      <c r="R87" s="14">
        <v>24309</v>
      </c>
    </row>
    <row r="88" ht="24">
      <c r="N88" s="18"/>
    </row>
    <row r="89" spans="1:18" ht="24">
      <c r="A89" s="1">
        <v>2566</v>
      </c>
      <c r="B89" s="1" t="s">
        <v>61</v>
      </c>
      <c r="C89" s="1" t="s">
        <v>385</v>
      </c>
      <c r="D89" s="1" t="s">
        <v>145</v>
      </c>
      <c r="E89" s="1" t="s">
        <v>146</v>
      </c>
      <c r="F89" s="1" t="s">
        <v>130</v>
      </c>
      <c r="G89" s="1" t="s">
        <v>224</v>
      </c>
      <c r="H89" s="10">
        <v>50000</v>
      </c>
      <c r="I89" s="1" t="s">
        <v>148</v>
      </c>
      <c r="J89" s="11" t="s">
        <v>386</v>
      </c>
      <c r="K89" s="12" t="s">
        <v>138</v>
      </c>
      <c r="L89" s="10">
        <v>6700</v>
      </c>
      <c r="M89" s="10">
        <v>6700</v>
      </c>
      <c r="N89" s="21" t="s">
        <v>220</v>
      </c>
      <c r="O89" s="1" t="s">
        <v>219</v>
      </c>
      <c r="P89" s="1">
        <v>66079400276</v>
      </c>
      <c r="Q89" s="14">
        <v>24302</v>
      </c>
      <c r="R89" s="14">
        <v>24313</v>
      </c>
    </row>
    <row r="91" spans="1:18" ht="24">
      <c r="A91" s="1">
        <v>2566</v>
      </c>
      <c r="B91" s="1" t="s">
        <v>61</v>
      </c>
      <c r="C91" s="1" t="s">
        <v>385</v>
      </c>
      <c r="D91" s="1" t="s">
        <v>145</v>
      </c>
      <c r="E91" s="1" t="s">
        <v>146</v>
      </c>
      <c r="F91" s="1" t="s">
        <v>130</v>
      </c>
      <c r="G91" s="1" t="s">
        <v>225</v>
      </c>
      <c r="H91" s="10">
        <v>20000</v>
      </c>
      <c r="I91" s="1" t="s">
        <v>148</v>
      </c>
      <c r="J91" s="11" t="s">
        <v>386</v>
      </c>
      <c r="K91" s="12" t="s">
        <v>138</v>
      </c>
      <c r="L91" s="10">
        <v>2800</v>
      </c>
      <c r="M91" s="10">
        <v>2800</v>
      </c>
      <c r="N91" s="13">
        <v>3509900584180</v>
      </c>
      <c r="O91" s="1" t="s">
        <v>226</v>
      </c>
      <c r="P91" s="1" t="s">
        <v>150</v>
      </c>
      <c r="Q91" s="14">
        <v>24307</v>
      </c>
      <c r="R91" s="14">
        <v>24314</v>
      </c>
    </row>
    <row r="93" spans="1:18" ht="24">
      <c r="A93" s="1">
        <v>2566</v>
      </c>
      <c r="B93" s="1" t="s">
        <v>61</v>
      </c>
      <c r="C93" s="1" t="s">
        <v>385</v>
      </c>
      <c r="D93" s="1" t="s">
        <v>145</v>
      </c>
      <c r="E93" s="1" t="s">
        <v>146</v>
      </c>
      <c r="F93" s="1" t="s">
        <v>130</v>
      </c>
      <c r="G93" s="1" t="s">
        <v>227</v>
      </c>
      <c r="H93" s="10">
        <v>20000</v>
      </c>
      <c r="I93" s="1" t="s">
        <v>148</v>
      </c>
      <c r="J93" s="11" t="s">
        <v>386</v>
      </c>
      <c r="K93" s="12" t="s">
        <v>138</v>
      </c>
      <c r="L93" s="10">
        <v>30000</v>
      </c>
      <c r="M93" s="10">
        <v>30000</v>
      </c>
      <c r="N93" s="15" t="s">
        <v>229</v>
      </c>
      <c r="O93" s="1" t="s">
        <v>228</v>
      </c>
      <c r="P93" s="1">
        <v>66079515958</v>
      </c>
      <c r="Q93" s="14">
        <v>24307</v>
      </c>
      <c r="R93" s="14">
        <v>24337</v>
      </c>
    </row>
    <row r="95" spans="1:18" ht="24">
      <c r="A95" s="1">
        <v>2566</v>
      </c>
      <c r="B95" s="1" t="s">
        <v>61</v>
      </c>
      <c r="C95" s="1" t="s">
        <v>385</v>
      </c>
      <c r="D95" s="1" t="s">
        <v>145</v>
      </c>
      <c r="E95" s="1" t="s">
        <v>146</v>
      </c>
      <c r="F95" s="1" t="s">
        <v>130</v>
      </c>
      <c r="G95" s="1" t="s">
        <v>230</v>
      </c>
      <c r="H95" s="10">
        <v>50000</v>
      </c>
      <c r="I95" s="1" t="s">
        <v>148</v>
      </c>
      <c r="J95" s="11" t="s">
        <v>386</v>
      </c>
      <c r="K95" s="12" t="s">
        <v>138</v>
      </c>
      <c r="L95" s="10">
        <v>540</v>
      </c>
      <c r="M95" s="10">
        <v>540</v>
      </c>
      <c r="N95" s="13">
        <v>3340701459681</v>
      </c>
      <c r="O95" s="1" t="s">
        <v>161</v>
      </c>
      <c r="P95" s="1" t="s">
        <v>150</v>
      </c>
      <c r="Q95" s="14">
        <v>24335</v>
      </c>
      <c r="R95" s="14">
        <v>24340</v>
      </c>
    </row>
    <row r="97" spans="1:18" ht="24">
      <c r="A97" s="1">
        <v>2566</v>
      </c>
      <c r="B97" s="1" t="s">
        <v>61</v>
      </c>
      <c r="C97" s="1" t="s">
        <v>385</v>
      </c>
      <c r="D97" s="1" t="s">
        <v>145</v>
      </c>
      <c r="E97" s="1" t="s">
        <v>146</v>
      </c>
      <c r="F97" s="1" t="s">
        <v>130</v>
      </c>
      <c r="G97" s="1" t="s">
        <v>231</v>
      </c>
      <c r="H97" s="10">
        <v>50000</v>
      </c>
      <c r="I97" s="1" t="s">
        <v>148</v>
      </c>
      <c r="J97" s="11" t="s">
        <v>386</v>
      </c>
      <c r="K97" s="12" t="s">
        <v>138</v>
      </c>
      <c r="L97" s="10">
        <v>16000</v>
      </c>
      <c r="M97" s="10">
        <v>16000</v>
      </c>
      <c r="N97" s="15" t="s">
        <v>233</v>
      </c>
      <c r="O97" s="1" t="s">
        <v>232</v>
      </c>
      <c r="P97" s="1">
        <v>66089460905</v>
      </c>
      <c r="Q97" s="14">
        <v>24337</v>
      </c>
      <c r="R97" s="14">
        <v>24342</v>
      </c>
    </row>
    <row r="99" spans="1:18" ht="24">
      <c r="A99" s="1">
        <v>2566</v>
      </c>
      <c r="B99" s="1" t="s">
        <v>61</v>
      </c>
      <c r="C99" s="1" t="s">
        <v>385</v>
      </c>
      <c r="D99" s="1" t="s">
        <v>145</v>
      </c>
      <c r="E99" s="1" t="s">
        <v>146</v>
      </c>
      <c r="F99" s="1" t="s">
        <v>130</v>
      </c>
      <c r="G99" s="1" t="s">
        <v>234</v>
      </c>
      <c r="H99" s="10">
        <v>50000</v>
      </c>
      <c r="I99" s="1" t="s">
        <v>148</v>
      </c>
      <c r="J99" s="11" t="s">
        <v>386</v>
      </c>
      <c r="K99" s="12" t="s">
        <v>138</v>
      </c>
      <c r="L99" s="10">
        <v>7507.66</v>
      </c>
      <c r="M99" s="10">
        <v>7507.66</v>
      </c>
      <c r="N99" s="19" t="s">
        <v>236</v>
      </c>
      <c r="O99" s="1" t="s">
        <v>235</v>
      </c>
      <c r="P99" s="1">
        <v>66099376056</v>
      </c>
      <c r="Q99" s="14">
        <v>24354</v>
      </c>
      <c r="R99" s="14">
        <v>24355</v>
      </c>
    </row>
    <row r="100" ht="24">
      <c r="N100" s="18"/>
    </row>
    <row r="101" spans="1:18" ht="24">
      <c r="A101" s="1">
        <v>2566</v>
      </c>
      <c r="B101" s="1" t="s">
        <v>61</v>
      </c>
      <c r="C101" s="1" t="s">
        <v>385</v>
      </c>
      <c r="D101" s="1" t="s">
        <v>145</v>
      </c>
      <c r="E101" s="1" t="s">
        <v>146</v>
      </c>
      <c r="F101" s="1" t="s">
        <v>130</v>
      </c>
      <c r="G101" s="1" t="s">
        <v>237</v>
      </c>
      <c r="H101" s="10">
        <v>50000</v>
      </c>
      <c r="I101" s="1" t="s">
        <v>148</v>
      </c>
      <c r="J101" s="11" t="s">
        <v>386</v>
      </c>
      <c r="K101" s="12" t="s">
        <v>138</v>
      </c>
      <c r="L101" s="10">
        <v>20300</v>
      </c>
      <c r="M101" s="10">
        <v>20300</v>
      </c>
      <c r="N101" s="21" t="s">
        <v>239</v>
      </c>
      <c r="O101" s="1" t="s">
        <v>238</v>
      </c>
      <c r="P101" s="1">
        <v>66099341015</v>
      </c>
      <c r="Q101" s="14">
        <v>24355</v>
      </c>
      <c r="R101" s="14">
        <v>24364</v>
      </c>
    </row>
    <row r="102" ht="24">
      <c r="N102" s="18"/>
    </row>
    <row r="103" spans="1:18" ht="24">
      <c r="A103" s="1">
        <v>2566</v>
      </c>
      <c r="B103" s="1" t="s">
        <v>61</v>
      </c>
      <c r="C103" s="1" t="s">
        <v>385</v>
      </c>
      <c r="D103" s="1" t="s">
        <v>145</v>
      </c>
      <c r="E103" s="1" t="s">
        <v>146</v>
      </c>
      <c r="F103" s="1" t="s">
        <v>130</v>
      </c>
      <c r="G103" s="1" t="s">
        <v>240</v>
      </c>
      <c r="H103" s="10">
        <v>100000</v>
      </c>
      <c r="I103" s="1" t="s">
        <v>148</v>
      </c>
      <c r="J103" s="11" t="s">
        <v>386</v>
      </c>
      <c r="K103" s="12" t="s">
        <v>138</v>
      </c>
      <c r="L103" s="10">
        <v>8000</v>
      </c>
      <c r="M103" s="10">
        <v>8000</v>
      </c>
      <c r="N103" s="19" t="s">
        <v>242</v>
      </c>
      <c r="O103" s="1" t="s">
        <v>241</v>
      </c>
      <c r="P103" s="1" t="s">
        <v>150</v>
      </c>
      <c r="Q103" s="14">
        <v>24018</v>
      </c>
      <c r="R103" s="14">
        <v>24046</v>
      </c>
    </row>
    <row r="104" ht="24">
      <c r="N104" s="18"/>
    </row>
    <row r="105" spans="1:18" ht="24">
      <c r="A105" s="1">
        <v>2566</v>
      </c>
      <c r="B105" s="1" t="s">
        <v>61</v>
      </c>
      <c r="C105" s="1" t="s">
        <v>385</v>
      </c>
      <c r="D105" s="1" t="s">
        <v>145</v>
      </c>
      <c r="E105" s="1" t="s">
        <v>146</v>
      </c>
      <c r="F105" s="1" t="s">
        <v>130</v>
      </c>
      <c r="G105" s="1" t="s">
        <v>243</v>
      </c>
      <c r="H105" s="10">
        <v>100000</v>
      </c>
      <c r="I105" s="1" t="s">
        <v>148</v>
      </c>
      <c r="J105" s="11" t="s">
        <v>386</v>
      </c>
      <c r="K105" s="12" t="s">
        <v>138</v>
      </c>
      <c r="L105" s="10">
        <v>9700</v>
      </c>
      <c r="M105" s="10">
        <v>9700</v>
      </c>
      <c r="N105" s="19" t="s">
        <v>242</v>
      </c>
      <c r="O105" s="1" t="s">
        <v>241</v>
      </c>
      <c r="P105" s="1" t="s">
        <v>150</v>
      </c>
      <c r="Q105" s="14">
        <v>24047</v>
      </c>
      <c r="R105" s="14">
        <v>24076</v>
      </c>
    </row>
    <row r="106" ht="24">
      <c r="N106" s="18"/>
    </row>
    <row r="107" spans="1:18" ht="24">
      <c r="A107" s="1">
        <v>2566</v>
      </c>
      <c r="B107" s="1" t="s">
        <v>61</v>
      </c>
      <c r="C107" s="1" t="s">
        <v>385</v>
      </c>
      <c r="D107" s="1" t="s">
        <v>145</v>
      </c>
      <c r="E107" s="1" t="s">
        <v>146</v>
      </c>
      <c r="F107" s="1" t="s">
        <v>130</v>
      </c>
      <c r="G107" s="1" t="s">
        <v>244</v>
      </c>
      <c r="H107" s="10">
        <v>15000</v>
      </c>
      <c r="I107" s="1" t="s">
        <v>148</v>
      </c>
      <c r="J107" s="11" t="s">
        <v>386</v>
      </c>
      <c r="K107" s="12" t="s">
        <v>138</v>
      </c>
      <c r="L107" s="10">
        <v>15000</v>
      </c>
      <c r="M107" s="10">
        <v>15000</v>
      </c>
      <c r="N107" s="19" t="s">
        <v>246</v>
      </c>
      <c r="O107" s="1" t="s">
        <v>245</v>
      </c>
      <c r="P107" s="1">
        <v>65117140239</v>
      </c>
      <c r="Q107" s="14">
        <v>24049</v>
      </c>
      <c r="R107" s="14">
        <v>24059</v>
      </c>
    </row>
    <row r="108" ht="24">
      <c r="N108" s="18"/>
    </row>
    <row r="109" spans="1:18" ht="24">
      <c r="A109" s="1">
        <v>2566</v>
      </c>
      <c r="B109" s="1" t="s">
        <v>61</v>
      </c>
      <c r="C109" s="1" t="s">
        <v>385</v>
      </c>
      <c r="D109" s="1" t="s">
        <v>145</v>
      </c>
      <c r="E109" s="1" t="s">
        <v>146</v>
      </c>
      <c r="F109" s="1" t="s">
        <v>130</v>
      </c>
      <c r="G109" s="1" t="s">
        <v>247</v>
      </c>
      <c r="H109" s="10">
        <v>11400</v>
      </c>
      <c r="I109" s="1" t="s">
        <v>148</v>
      </c>
      <c r="J109" s="11" t="s">
        <v>386</v>
      </c>
      <c r="K109" s="12" t="s">
        <v>138</v>
      </c>
      <c r="L109" s="10">
        <v>10780</v>
      </c>
      <c r="M109" s="10">
        <v>10780</v>
      </c>
      <c r="N109" s="19" t="s">
        <v>246</v>
      </c>
      <c r="O109" s="1" t="s">
        <v>245</v>
      </c>
      <c r="P109" s="1">
        <v>65117130186</v>
      </c>
      <c r="Q109" s="14">
        <v>24049</v>
      </c>
      <c r="R109" s="14">
        <v>24059</v>
      </c>
    </row>
    <row r="110" ht="24">
      <c r="N110" s="18"/>
    </row>
    <row r="111" spans="1:18" ht="24">
      <c r="A111" s="1">
        <v>2566</v>
      </c>
      <c r="B111" s="1" t="s">
        <v>61</v>
      </c>
      <c r="C111" s="1" t="s">
        <v>385</v>
      </c>
      <c r="D111" s="1" t="s">
        <v>145</v>
      </c>
      <c r="E111" s="1" t="s">
        <v>146</v>
      </c>
      <c r="F111" s="1" t="s">
        <v>130</v>
      </c>
      <c r="G111" s="1" t="s">
        <v>248</v>
      </c>
      <c r="H111" s="10">
        <v>7000</v>
      </c>
      <c r="I111" s="1" t="s">
        <v>148</v>
      </c>
      <c r="J111" s="11" t="s">
        <v>386</v>
      </c>
      <c r="K111" s="12" t="s">
        <v>138</v>
      </c>
      <c r="L111" s="10">
        <v>6880</v>
      </c>
      <c r="M111" s="10">
        <v>6880</v>
      </c>
      <c r="N111" s="19" t="s">
        <v>246</v>
      </c>
      <c r="O111" s="1" t="s">
        <v>245</v>
      </c>
      <c r="P111" s="1">
        <v>65117137704</v>
      </c>
      <c r="Q111" s="14">
        <v>24053</v>
      </c>
      <c r="R111" s="14">
        <v>24063</v>
      </c>
    </row>
    <row r="113" spans="1:18" ht="24">
      <c r="A113" s="1">
        <v>2566</v>
      </c>
      <c r="B113" s="1" t="s">
        <v>61</v>
      </c>
      <c r="C113" s="1" t="s">
        <v>385</v>
      </c>
      <c r="D113" s="1" t="s">
        <v>145</v>
      </c>
      <c r="E113" s="1" t="s">
        <v>146</v>
      </c>
      <c r="F113" s="1" t="s">
        <v>130</v>
      </c>
      <c r="G113" s="1" t="s">
        <v>249</v>
      </c>
      <c r="H113" s="10">
        <v>12500</v>
      </c>
      <c r="I113" s="1" t="s">
        <v>148</v>
      </c>
      <c r="J113" s="11" t="s">
        <v>386</v>
      </c>
      <c r="K113" s="12" t="s">
        <v>138</v>
      </c>
      <c r="L113" s="10">
        <v>12500</v>
      </c>
      <c r="M113" s="10">
        <v>12500</v>
      </c>
      <c r="N113" s="15" t="s">
        <v>162</v>
      </c>
      <c r="O113" s="1" t="s">
        <v>163</v>
      </c>
      <c r="P113" s="1">
        <v>65117158780</v>
      </c>
      <c r="Q113" s="14">
        <v>24054</v>
      </c>
      <c r="R113" s="14">
        <v>24057</v>
      </c>
    </row>
    <row r="115" spans="1:18" ht="24">
      <c r="A115" s="1">
        <v>2566</v>
      </c>
      <c r="B115" s="1" t="s">
        <v>61</v>
      </c>
      <c r="C115" s="1" t="s">
        <v>385</v>
      </c>
      <c r="D115" s="1" t="s">
        <v>145</v>
      </c>
      <c r="E115" s="1" t="s">
        <v>146</v>
      </c>
      <c r="F115" s="1" t="s">
        <v>130</v>
      </c>
      <c r="G115" s="1" t="s">
        <v>250</v>
      </c>
      <c r="H115" s="10">
        <v>2600</v>
      </c>
      <c r="I115" s="1" t="s">
        <v>148</v>
      </c>
      <c r="J115" s="11" t="s">
        <v>386</v>
      </c>
      <c r="K115" s="12" t="s">
        <v>138</v>
      </c>
      <c r="L115" s="10">
        <v>2600</v>
      </c>
      <c r="M115" s="10">
        <v>2600</v>
      </c>
      <c r="N115" s="15" t="s">
        <v>162</v>
      </c>
      <c r="O115" s="1" t="s">
        <v>163</v>
      </c>
      <c r="P115" s="1">
        <v>65117152629</v>
      </c>
      <c r="Q115" s="14">
        <v>24054</v>
      </c>
      <c r="R115" s="14">
        <v>24057</v>
      </c>
    </row>
    <row r="117" spans="1:18" ht="24">
      <c r="A117" s="1">
        <v>2566</v>
      </c>
      <c r="B117" s="1" t="s">
        <v>61</v>
      </c>
      <c r="C117" s="1" t="s">
        <v>385</v>
      </c>
      <c r="D117" s="1" t="s">
        <v>145</v>
      </c>
      <c r="E117" s="1" t="s">
        <v>146</v>
      </c>
      <c r="F117" s="1" t="s">
        <v>130</v>
      </c>
      <c r="G117" s="1" t="s">
        <v>251</v>
      </c>
      <c r="H117" s="10">
        <v>45500</v>
      </c>
      <c r="I117" s="1" t="s">
        <v>148</v>
      </c>
      <c r="J117" s="11" t="s">
        <v>386</v>
      </c>
      <c r="K117" s="12" t="s">
        <v>138</v>
      </c>
      <c r="L117" s="10">
        <v>45500</v>
      </c>
      <c r="M117" s="10">
        <v>45500</v>
      </c>
      <c r="N117" s="19" t="s">
        <v>253</v>
      </c>
      <c r="O117" s="1" t="s">
        <v>252</v>
      </c>
      <c r="P117" s="1">
        <v>65117191529</v>
      </c>
      <c r="Q117" s="14">
        <v>24054</v>
      </c>
      <c r="R117" s="14">
        <v>24057</v>
      </c>
    </row>
    <row r="119" spans="1:18" ht="24">
      <c r="A119" s="1">
        <v>2566</v>
      </c>
      <c r="B119" s="1" t="s">
        <v>61</v>
      </c>
      <c r="C119" s="1" t="s">
        <v>385</v>
      </c>
      <c r="D119" s="1" t="s">
        <v>145</v>
      </c>
      <c r="E119" s="1" t="s">
        <v>146</v>
      </c>
      <c r="F119" s="1" t="s">
        <v>130</v>
      </c>
      <c r="G119" s="1" t="s">
        <v>254</v>
      </c>
      <c r="H119" s="10">
        <v>100000</v>
      </c>
      <c r="I119" s="1" t="s">
        <v>148</v>
      </c>
      <c r="J119" s="11" t="s">
        <v>386</v>
      </c>
      <c r="K119" s="12" t="s">
        <v>138</v>
      </c>
      <c r="L119" s="10">
        <v>10000</v>
      </c>
      <c r="M119" s="10">
        <v>10000</v>
      </c>
      <c r="N119" s="19" t="s">
        <v>242</v>
      </c>
      <c r="O119" s="1" t="s">
        <v>241</v>
      </c>
      <c r="P119" s="1" t="s">
        <v>150</v>
      </c>
      <c r="Q119" s="14">
        <v>24075</v>
      </c>
      <c r="R119" s="14">
        <v>24105</v>
      </c>
    </row>
    <row r="121" spans="1:18" ht="24">
      <c r="A121" s="1">
        <v>2566</v>
      </c>
      <c r="B121" s="1" t="s">
        <v>61</v>
      </c>
      <c r="C121" s="1" t="s">
        <v>385</v>
      </c>
      <c r="D121" s="1" t="s">
        <v>145</v>
      </c>
      <c r="E121" s="1" t="s">
        <v>146</v>
      </c>
      <c r="F121" s="1" t="s">
        <v>130</v>
      </c>
      <c r="G121" s="1" t="s">
        <v>255</v>
      </c>
      <c r="H121" s="10">
        <v>2600</v>
      </c>
      <c r="I121" s="1" t="s">
        <v>256</v>
      </c>
      <c r="J121" s="11" t="s">
        <v>386</v>
      </c>
      <c r="K121" s="12" t="s">
        <v>138</v>
      </c>
      <c r="L121" s="10">
        <v>2600</v>
      </c>
      <c r="M121" s="10">
        <v>2600</v>
      </c>
      <c r="N121" s="15" t="s">
        <v>173</v>
      </c>
      <c r="O121" s="1" t="s">
        <v>172</v>
      </c>
      <c r="P121" s="1" t="s">
        <v>150</v>
      </c>
      <c r="Q121" s="14">
        <v>24075</v>
      </c>
      <c r="R121" s="14">
        <v>24078</v>
      </c>
    </row>
    <row r="123" spans="1:18" ht="24">
      <c r="A123" s="1">
        <v>2566</v>
      </c>
      <c r="B123" s="1" t="s">
        <v>61</v>
      </c>
      <c r="C123" s="1" t="s">
        <v>385</v>
      </c>
      <c r="D123" s="1" t="s">
        <v>145</v>
      </c>
      <c r="E123" s="1" t="s">
        <v>146</v>
      </c>
      <c r="F123" s="1" t="s">
        <v>130</v>
      </c>
      <c r="G123" s="1" t="s">
        <v>257</v>
      </c>
      <c r="H123" s="10">
        <v>90000</v>
      </c>
      <c r="I123" s="1" t="s">
        <v>148</v>
      </c>
      <c r="J123" s="11" t="s">
        <v>386</v>
      </c>
      <c r="K123" s="12" t="s">
        <v>138</v>
      </c>
      <c r="L123" s="10">
        <v>35333</v>
      </c>
      <c r="M123" s="10">
        <v>35333</v>
      </c>
      <c r="N123" s="21" t="s">
        <v>259</v>
      </c>
      <c r="O123" s="20" t="s">
        <v>258</v>
      </c>
      <c r="P123" s="1">
        <v>65127391091</v>
      </c>
      <c r="Q123" s="14">
        <v>24095</v>
      </c>
      <c r="R123" s="14">
        <v>24100</v>
      </c>
    </row>
    <row r="125" spans="1:18" ht="24">
      <c r="A125" s="1">
        <v>2566</v>
      </c>
      <c r="B125" s="1" t="s">
        <v>61</v>
      </c>
      <c r="C125" s="1" t="s">
        <v>385</v>
      </c>
      <c r="D125" s="1" t="s">
        <v>145</v>
      </c>
      <c r="E125" s="1" t="s">
        <v>146</v>
      </c>
      <c r="F125" s="1" t="s">
        <v>130</v>
      </c>
      <c r="G125" s="1" t="s">
        <v>260</v>
      </c>
      <c r="H125" s="10">
        <v>40000</v>
      </c>
      <c r="I125" s="1" t="s">
        <v>148</v>
      </c>
      <c r="J125" s="11" t="s">
        <v>386</v>
      </c>
      <c r="K125" s="12" t="s">
        <v>138</v>
      </c>
      <c r="L125" s="10">
        <v>19087</v>
      </c>
      <c r="M125" s="10">
        <v>19087</v>
      </c>
      <c r="N125" s="15" t="s">
        <v>262</v>
      </c>
      <c r="O125" s="1" t="s">
        <v>261</v>
      </c>
      <c r="P125" s="1">
        <v>65127405435</v>
      </c>
      <c r="Q125" s="14">
        <v>24096</v>
      </c>
      <c r="R125" s="14">
        <v>24106</v>
      </c>
    </row>
    <row r="127" spans="1:18" ht="24">
      <c r="A127" s="1">
        <v>2566</v>
      </c>
      <c r="B127" s="1" t="s">
        <v>61</v>
      </c>
      <c r="C127" s="1" t="s">
        <v>385</v>
      </c>
      <c r="D127" s="1" t="s">
        <v>145</v>
      </c>
      <c r="E127" s="1" t="s">
        <v>146</v>
      </c>
      <c r="F127" s="1" t="s">
        <v>130</v>
      </c>
      <c r="G127" s="1" t="s">
        <v>263</v>
      </c>
      <c r="H127" s="10">
        <v>100000</v>
      </c>
      <c r="I127" s="1" t="s">
        <v>148</v>
      </c>
      <c r="J127" s="11" t="s">
        <v>386</v>
      </c>
      <c r="K127" s="12" t="s">
        <v>138</v>
      </c>
      <c r="L127" s="10">
        <v>12000</v>
      </c>
      <c r="M127" s="10">
        <v>11000</v>
      </c>
      <c r="N127" s="19" t="s">
        <v>242</v>
      </c>
      <c r="O127" s="1" t="s">
        <v>241</v>
      </c>
      <c r="P127" s="1" t="s">
        <v>150</v>
      </c>
      <c r="Q127" s="14">
        <v>24105</v>
      </c>
      <c r="R127" s="14">
        <v>24138</v>
      </c>
    </row>
    <row r="129" spans="1:18" ht="24">
      <c r="A129" s="1">
        <v>2566</v>
      </c>
      <c r="B129" s="1" t="s">
        <v>61</v>
      </c>
      <c r="C129" s="1" t="s">
        <v>385</v>
      </c>
      <c r="D129" s="1" t="s">
        <v>145</v>
      </c>
      <c r="E129" s="1" t="s">
        <v>146</v>
      </c>
      <c r="F129" s="1" t="s">
        <v>130</v>
      </c>
      <c r="G129" s="1" t="s">
        <v>264</v>
      </c>
      <c r="H129" s="10">
        <v>30000</v>
      </c>
      <c r="I129" s="1" t="s">
        <v>148</v>
      </c>
      <c r="J129" s="11" t="s">
        <v>386</v>
      </c>
      <c r="K129" s="12" t="s">
        <v>138</v>
      </c>
      <c r="L129" s="10">
        <v>29886</v>
      </c>
      <c r="M129" s="10">
        <v>29886</v>
      </c>
      <c r="N129" s="15" t="s">
        <v>262</v>
      </c>
      <c r="O129" s="1" t="s">
        <v>261</v>
      </c>
      <c r="P129" s="1">
        <v>66017090302</v>
      </c>
      <c r="Q129" s="14">
        <v>24110</v>
      </c>
      <c r="R129" s="14">
        <v>24120</v>
      </c>
    </row>
    <row r="131" spans="1:18" ht="24">
      <c r="A131" s="1">
        <v>2566</v>
      </c>
      <c r="B131" s="1" t="s">
        <v>61</v>
      </c>
      <c r="C131" s="1" t="s">
        <v>385</v>
      </c>
      <c r="D131" s="1" t="s">
        <v>145</v>
      </c>
      <c r="E131" s="1" t="s">
        <v>146</v>
      </c>
      <c r="F131" s="1" t="s">
        <v>130</v>
      </c>
      <c r="G131" s="1" t="s">
        <v>265</v>
      </c>
      <c r="H131" s="10">
        <v>100000</v>
      </c>
      <c r="I131" s="1" t="s">
        <v>148</v>
      </c>
      <c r="J131" s="11" t="s">
        <v>386</v>
      </c>
      <c r="K131" s="12" t="s">
        <v>138</v>
      </c>
      <c r="L131" s="10">
        <v>32480</v>
      </c>
      <c r="M131" s="10">
        <v>32480</v>
      </c>
      <c r="N131" s="15" t="s">
        <v>267</v>
      </c>
      <c r="O131" s="1" t="s">
        <v>266</v>
      </c>
      <c r="P131" s="1">
        <v>66017068292</v>
      </c>
      <c r="Q131" s="14">
        <v>24110</v>
      </c>
      <c r="R131" s="14">
        <v>24112</v>
      </c>
    </row>
    <row r="133" spans="1:18" ht="24">
      <c r="A133" s="1">
        <v>2566</v>
      </c>
      <c r="B133" s="1" t="s">
        <v>61</v>
      </c>
      <c r="C133" s="1" t="s">
        <v>385</v>
      </c>
      <c r="D133" s="1" t="s">
        <v>145</v>
      </c>
      <c r="E133" s="1" t="s">
        <v>146</v>
      </c>
      <c r="F133" s="1" t="s">
        <v>130</v>
      </c>
      <c r="G133" s="1" t="s">
        <v>268</v>
      </c>
      <c r="H133" s="10">
        <v>100000</v>
      </c>
      <c r="I133" s="1" t="s">
        <v>148</v>
      </c>
      <c r="J133" s="11" t="s">
        <v>386</v>
      </c>
      <c r="K133" s="12" t="s">
        <v>138</v>
      </c>
      <c r="L133" s="10">
        <v>6800</v>
      </c>
      <c r="M133" s="10">
        <v>6800</v>
      </c>
      <c r="N133" s="15" t="s">
        <v>267</v>
      </c>
      <c r="O133" s="1" t="s">
        <v>266</v>
      </c>
      <c r="P133" s="1">
        <v>66017075215</v>
      </c>
      <c r="Q133" s="14">
        <v>24110</v>
      </c>
      <c r="R133" s="14">
        <v>24111</v>
      </c>
    </row>
    <row r="135" spans="1:18" ht="24">
      <c r="A135" s="1">
        <v>2566</v>
      </c>
      <c r="B135" s="1" t="s">
        <v>61</v>
      </c>
      <c r="C135" s="1" t="s">
        <v>385</v>
      </c>
      <c r="D135" s="1" t="s">
        <v>145</v>
      </c>
      <c r="E135" s="1" t="s">
        <v>146</v>
      </c>
      <c r="F135" s="1" t="s">
        <v>130</v>
      </c>
      <c r="G135" s="1" t="s">
        <v>269</v>
      </c>
      <c r="H135" s="10">
        <v>100000</v>
      </c>
      <c r="I135" s="1" t="s">
        <v>148</v>
      </c>
      <c r="J135" s="11" t="s">
        <v>386</v>
      </c>
      <c r="K135" s="12" t="s">
        <v>138</v>
      </c>
      <c r="L135" s="10">
        <v>1500</v>
      </c>
      <c r="M135" s="10">
        <v>1500</v>
      </c>
      <c r="N135" s="15" t="s">
        <v>267</v>
      </c>
      <c r="O135" s="1" t="s">
        <v>266</v>
      </c>
      <c r="P135" s="1" t="s">
        <v>150</v>
      </c>
      <c r="Q135" s="14">
        <v>24110</v>
      </c>
      <c r="R135" s="14">
        <v>24111</v>
      </c>
    </row>
    <row r="137" spans="1:18" ht="24">
      <c r="A137" s="1">
        <v>2566</v>
      </c>
      <c r="B137" s="1" t="s">
        <v>61</v>
      </c>
      <c r="C137" s="1" t="s">
        <v>385</v>
      </c>
      <c r="D137" s="1" t="s">
        <v>145</v>
      </c>
      <c r="E137" s="1" t="s">
        <v>146</v>
      </c>
      <c r="F137" s="1" t="s">
        <v>130</v>
      </c>
      <c r="G137" s="1" t="s">
        <v>270</v>
      </c>
      <c r="H137" s="10">
        <v>100000</v>
      </c>
      <c r="I137" s="1" t="s">
        <v>148</v>
      </c>
      <c r="J137" s="11" t="s">
        <v>386</v>
      </c>
      <c r="K137" s="12" t="s">
        <v>138</v>
      </c>
      <c r="L137" s="10">
        <v>2380</v>
      </c>
      <c r="M137" s="10">
        <v>2380</v>
      </c>
      <c r="N137" s="15" t="s">
        <v>267</v>
      </c>
      <c r="O137" s="1" t="s">
        <v>266</v>
      </c>
      <c r="P137" s="1" t="s">
        <v>150</v>
      </c>
      <c r="Q137" s="14">
        <v>24110</v>
      </c>
      <c r="R137" s="14">
        <v>24111</v>
      </c>
    </row>
    <row r="139" spans="1:18" ht="24">
      <c r="A139" s="1">
        <v>2566</v>
      </c>
      <c r="B139" s="1" t="s">
        <v>61</v>
      </c>
      <c r="C139" s="1" t="s">
        <v>385</v>
      </c>
      <c r="D139" s="1" t="s">
        <v>145</v>
      </c>
      <c r="E139" s="1" t="s">
        <v>146</v>
      </c>
      <c r="F139" s="1" t="s">
        <v>130</v>
      </c>
      <c r="G139" s="1" t="s">
        <v>271</v>
      </c>
      <c r="H139" s="10">
        <v>70000</v>
      </c>
      <c r="I139" s="1" t="s">
        <v>148</v>
      </c>
      <c r="J139" s="11" t="s">
        <v>386</v>
      </c>
      <c r="K139" s="12" t="s">
        <v>138</v>
      </c>
      <c r="L139" s="10">
        <v>2664</v>
      </c>
      <c r="M139" s="10">
        <v>2664</v>
      </c>
      <c r="N139" s="15" t="s">
        <v>262</v>
      </c>
      <c r="O139" s="1" t="s">
        <v>261</v>
      </c>
      <c r="P139" s="1" t="s">
        <v>150</v>
      </c>
      <c r="Q139" s="14">
        <v>24116</v>
      </c>
      <c r="R139" s="14">
        <v>24121</v>
      </c>
    </row>
    <row r="141" spans="1:18" ht="24">
      <c r="A141" s="1">
        <v>2566</v>
      </c>
      <c r="B141" s="1" t="s">
        <v>61</v>
      </c>
      <c r="C141" s="1" t="s">
        <v>385</v>
      </c>
      <c r="D141" s="1" t="s">
        <v>145</v>
      </c>
      <c r="E141" s="1" t="s">
        <v>146</v>
      </c>
      <c r="F141" s="1" t="s">
        <v>130</v>
      </c>
      <c r="G141" s="1" t="s">
        <v>272</v>
      </c>
      <c r="H141" s="10">
        <v>20000</v>
      </c>
      <c r="I141" s="1" t="s">
        <v>148</v>
      </c>
      <c r="J141" s="11" t="s">
        <v>386</v>
      </c>
      <c r="K141" s="12" t="s">
        <v>138</v>
      </c>
      <c r="L141" s="10">
        <v>18848</v>
      </c>
      <c r="M141" s="10">
        <v>18848</v>
      </c>
      <c r="N141" s="15" t="s">
        <v>267</v>
      </c>
      <c r="O141" s="1" t="s">
        <v>266</v>
      </c>
      <c r="P141" s="1">
        <v>66017181139</v>
      </c>
      <c r="Q141" s="14">
        <v>24117</v>
      </c>
      <c r="R141" s="14">
        <v>24119</v>
      </c>
    </row>
    <row r="143" spans="1:18" ht="24">
      <c r="A143" s="1">
        <v>2566</v>
      </c>
      <c r="B143" s="1" t="s">
        <v>61</v>
      </c>
      <c r="C143" s="1" t="s">
        <v>385</v>
      </c>
      <c r="D143" s="1" t="s">
        <v>145</v>
      </c>
      <c r="E143" s="1" t="s">
        <v>146</v>
      </c>
      <c r="F143" s="1" t="s">
        <v>130</v>
      </c>
      <c r="G143" s="1" t="s">
        <v>273</v>
      </c>
      <c r="H143" s="10">
        <v>13000</v>
      </c>
      <c r="I143" s="1" t="s">
        <v>274</v>
      </c>
      <c r="J143" s="11" t="s">
        <v>386</v>
      </c>
      <c r="K143" s="12" t="s">
        <v>138</v>
      </c>
      <c r="L143" s="10">
        <v>13000</v>
      </c>
      <c r="M143" s="10">
        <v>13000</v>
      </c>
      <c r="N143" s="15" t="s">
        <v>276</v>
      </c>
      <c r="O143" s="1" t="s">
        <v>275</v>
      </c>
      <c r="P143" s="1">
        <v>66017343705</v>
      </c>
      <c r="Q143" s="14">
        <v>24125</v>
      </c>
      <c r="R143" s="14">
        <v>24135</v>
      </c>
    </row>
    <row r="145" spans="1:18" ht="24">
      <c r="A145" s="1">
        <v>2566</v>
      </c>
      <c r="B145" s="1" t="s">
        <v>61</v>
      </c>
      <c r="C145" s="1" t="s">
        <v>385</v>
      </c>
      <c r="D145" s="1" t="s">
        <v>145</v>
      </c>
      <c r="E145" s="1" t="s">
        <v>146</v>
      </c>
      <c r="F145" s="1" t="s">
        <v>130</v>
      </c>
      <c r="G145" s="1" t="s">
        <v>277</v>
      </c>
      <c r="H145" s="10">
        <v>3000</v>
      </c>
      <c r="I145" s="1" t="s">
        <v>274</v>
      </c>
      <c r="J145" s="11" t="s">
        <v>386</v>
      </c>
      <c r="K145" s="12" t="s">
        <v>138</v>
      </c>
      <c r="L145" s="10">
        <v>3000</v>
      </c>
      <c r="M145" s="10">
        <v>3000</v>
      </c>
      <c r="N145" s="15" t="s">
        <v>162</v>
      </c>
      <c r="O145" s="1" t="s">
        <v>163</v>
      </c>
      <c r="P145" s="1" t="s">
        <v>150</v>
      </c>
      <c r="Q145" s="14">
        <v>24125</v>
      </c>
      <c r="R145" s="14">
        <v>24130</v>
      </c>
    </row>
    <row r="147" spans="1:18" ht="24">
      <c r="A147" s="1">
        <v>2566</v>
      </c>
      <c r="B147" s="1" t="s">
        <v>61</v>
      </c>
      <c r="C147" s="1" t="s">
        <v>385</v>
      </c>
      <c r="D147" s="1" t="s">
        <v>145</v>
      </c>
      <c r="E147" s="1" t="s">
        <v>146</v>
      </c>
      <c r="F147" s="1" t="s">
        <v>130</v>
      </c>
      <c r="G147" s="1" t="s">
        <v>278</v>
      </c>
      <c r="H147" s="10">
        <v>7500</v>
      </c>
      <c r="I147" s="1" t="s">
        <v>148</v>
      </c>
      <c r="J147" s="11" t="s">
        <v>386</v>
      </c>
      <c r="K147" s="12" t="s">
        <v>138</v>
      </c>
      <c r="L147" s="10">
        <v>7500</v>
      </c>
      <c r="M147" s="10">
        <v>7500</v>
      </c>
      <c r="N147" s="15" t="s">
        <v>162</v>
      </c>
      <c r="O147" s="1" t="s">
        <v>163</v>
      </c>
      <c r="P147" s="1">
        <v>66017415059</v>
      </c>
      <c r="Q147" s="14">
        <v>24125</v>
      </c>
      <c r="R147" s="14">
        <v>24130</v>
      </c>
    </row>
    <row r="149" spans="1:18" ht="24">
      <c r="A149" s="1">
        <v>2566</v>
      </c>
      <c r="B149" s="1" t="s">
        <v>61</v>
      </c>
      <c r="C149" s="1" t="s">
        <v>385</v>
      </c>
      <c r="D149" s="1" t="s">
        <v>145</v>
      </c>
      <c r="E149" s="1" t="s">
        <v>146</v>
      </c>
      <c r="F149" s="1" t="s">
        <v>130</v>
      </c>
      <c r="G149" s="1" t="s">
        <v>279</v>
      </c>
      <c r="H149" s="10">
        <v>2600</v>
      </c>
      <c r="I149" s="1" t="s">
        <v>148</v>
      </c>
      <c r="J149" s="11" t="s">
        <v>386</v>
      </c>
      <c r="K149" s="12" t="s">
        <v>138</v>
      </c>
      <c r="L149" s="10">
        <v>2600</v>
      </c>
      <c r="M149" s="10">
        <v>2600</v>
      </c>
      <c r="N149" s="15" t="s">
        <v>162</v>
      </c>
      <c r="O149" s="1" t="s">
        <v>163</v>
      </c>
      <c r="P149" s="1" t="s">
        <v>150</v>
      </c>
      <c r="Q149" s="14">
        <v>24125</v>
      </c>
      <c r="R149" s="14">
        <v>24130</v>
      </c>
    </row>
    <row r="151" spans="1:18" ht="24">
      <c r="A151" s="1">
        <v>2566</v>
      </c>
      <c r="B151" s="1" t="s">
        <v>61</v>
      </c>
      <c r="C151" s="1" t="s">
        <v>385</v>
      </c>
      <c r="D151" s="1" t="s">
        <v>145</v>
      </c>
      <c r="E151" s="1" t="s">
        <v>146</v>
      </c>
      <c r="F151" s="1" t="s">
        <v>130</v>
      </c>
      <c r="G151" s="1" t="s">
        <v>280</v>
      </c>
      <c r="H151" s="10">
        <v>90000</v>
      </c>
      <c r="I151" s="1" t="s">
        <v>148</v>
      </c>
      <c r="J151" s="11" t="s">
        <v>386</v>
      </c>
      <c r="K151" s="12" t="s">
        <v>138</v>
      </c>
      <c r="L151" s="10">
        <v>14430</v>
      </c>
      <c r="M151" s="10">
        <v>14430</v>
      </c>
      <c r="N151" s="15" t="s">
        <v>162</v>
      </c>
      <c r="O151" s="1" t="s">
        <v>163</v>
      </c>
      <c r="P151" s="1">
        <v>66017434302</v>
      </c>
      <c r="Q151" s="14">
        <v>24130</v>
      </c>
      <c r="R151" s="14">
        <v>24135</v>
      </c>
    </row>
    <row r="153" spans="1:18" ht="24">
      <c r="A153" s="1">
        <v>2566</v>
      </c>
      <c r="B153" s="1" t="s">
        <v>61</v>
      </c>
      <c r="C153" s="1" t="s">
        <v>385</v>
      </c>
      <c r="D153" s="1" t="s">
        <v>145</v>
      </c>
      <c r="E153" s="1" t="s">
        <v>146</v>
      </c>
      <c r="F153" s="1" t="s">
        <v>130</v>
      </c>
      <c r="G153" s="1" t="s">
        <v>281</v>
      </c>
      <c r="H153" s="10">
        <v>30000</v>
      </c>
      <c r="I153" s="1" t="s">
        <v>148</v>
      </c>
      <c r="J153" s="11" t="s">
        <v>386</v>
      </c>
      <c r="K153" s="12" t="s">
        <v>138</v>
      </c>
      <c r="L153" s="10">
        <v>29620</v>
      </c>
      <c r="M153" s="10">
        <v>29620</v>
      </c>
      <c r="N153" s="15" t="s">
        <v>162</v>
      </c>
      <c r="O153" s="1" t="s">
        <v>163</v>
      </c>
      <c r="P153" s="1">
        <v>66017445161</v>
      </c>
      <c r="Q153" s="14">
        <v>24130</v>
      </c>
      <c r="R153" s="14">
        <v>24135</v>
      </c>
    </row>
    <row r="155" spans="1:18" ht="24">
      <c r="A155" s="1">
        <v>2566</v>
      </c>
      <c r="B155" s="1" t="s">
        <v>61</v>
      </c>
      <c r="C155" s="1" t="s">
        <v>385</v>
      </c>
      <c r="D155" s="1" t="s">
        <v>145</v>
      </c>
      <c r="E155" s="1" t="s">
        <v>146</v>
      </c>
      <c r="F155" s="1" t="s">
        <v>130</v>
      </c>
      <c r="G155" s="1" t="s">
        <v>282</v>
      </c>
      <c r="H155" s="10">
        <v>100000</v>
      </c>
      <c r="I155" s="1" t="s">
        <v>148</v>
      </c>
      <c r="J155" s="11" t="s">
        <v>386</v>
      </c>
      <c r="K155" s="12" t="s">
        <v>138</v>
      </c>
      <c r="L155" s="10">
        <v>12000</v>
      </c>
      <c r="M155" s="10">
        <v>9000</v>
      </c>
      <c r="N155" s="19" t="s">
        <v>242</v>
      </c>
      <c r="O155" s="1" t="s">
        <v>241</v>
      </c>
      <c r="P155" s="1" t="s">
        <v>150</v>
      </c>
      <c r="Q155" s="14">
        <v>24137</v>
      </c>
      <c r="R155" s="14">
        <v>24166</v>
      </c>
    </row>
    <row r="157" spans="1:18" ht="24">
      <c r="A157" s="1">
        <v>2566</v>
      </c>
      <c r="B157" s="1" t="s">
        <v>61</v>
      </c>
      <c r="C157" s="1" t="s">
        <v>385</v>
      </c>
      <c r="D157" s="1" t="s">
        <v>145</v>
      </c>
      <c r="E157" s="1" t="s">
        <v>146</v>
      </c>
      <c r="F157" s="1" t="s">
        <v>130</v>
      </c>
      <c r="G157" s="1" t="s">
        <v>283</v>
      </c>
      <c r="H157" s="10">
        <v>30000</v>
      </c>
      <c r="I157" s="1" t="s">
        <v>148</v>
      </c>
      <c r="J157" s="11" t="s">
        <v>386</v>
      </c>
      <c r="K157" s="12" t="s">
        <v>138</v>
      </c>
      <c r="L157" s="10">
        <v>19300</v>
      </c>
      <c r="M157" s="10">
        <v>19300</v>
      </c>
      <c r="N157" s="15" t="s">
        <v>162</v>
      </c>
      <c r="O157" s="1" t="s">
        <v>163</v>
      </c>
      <c r="P157" s="1">
        <v>66027263790</v>
      </c>
      <c r="Q157" s="14">
        <v>24152</v>
      </c>
      <c r="R157" s="14">
        <v>24157</v>
      </c>
    </row>
    <row r="159" spans="1:18" ht="24">
      <c r="A159" s="1">
        <v>2566</v>
      </c>
      <c r="B159" s="1" t="s">
        <v>61</v>
      </c>
      <c r="C159" s="1" t="s">
        <v>385</v>
      </c>
      <c r="D159" s="1" t="s">
        <v>145</v>
      </c>
      <c r="E159" s="1" t="s">
        <v>146</v>
      </c>
      <c r="F159" s="1" t="s">
        <v>130</v>
      </c>
      <c r="G159" s="1" t="s">
        <v>271</v>
      </c>
      <c r="H159" s="10">
        <v>70000</v>
      </c>
      <c r="I159" s="1" t="s">
        <v>148</v>
      </c>
      <c r="J159" s="11" t="s">
        <v>386</v>
      </c>
      <c r="K159" s="12" t="s">
        <v>138</v>
      </c>
      <c r="L159" s="10">
        <v>16300</v>
      </c>
      <c r="M159" s="10">
        <v>16300</v>
      </c>
      <c r="N159" s="13">
        <v>3340700038738</v>
      </c>
      <c r="O159" s="1" t="s">
        <v>284</v>
      </c>
      <c r="P159" s="1">
        <v>66027440207</v>
      </c>
      <c r="Q159" s="14">
        <v>24154</v>
      </c>
      <c r="R159" s="14">
        <v>24159</v>
      </c>
    </row>
    <row r="161" spans="1:18" ht="24">
      <c r="A161" s="1">
        <v>2566</v>
      </c>
      <c r="B161" s="1" t="s">
        <v>61</v>
      </c>
      <c r="C161" s="1" t="s">
        <v>385</v>
      </c>
      <c r="D161" s="1" t="s">
        <v>145</v>
      </c>
      <c r="E161" s="1" t="s">
        <v>146</v>
      </c>
      <c r="F161" s="1" t="s">
        <v>130</v>
      </c>
      <c r="G161" s="1" t="s">
        <v>285</v>
      </c>
      <c r="H161" s="10">
        <v>100000</v>
      </c>
      <c r="I161" s="1" t="s">
        <v>148</v>
      </c>
      <c r="J161" s="11" t="s">
        <v>386</v>
      </c>
      <c r="K161" s="12" t="s">
        <v>138</v>
      </c>
      <c r="L161" s="10">
        <v>7000</v>
      </c>
      <c r="M161" s="10">
        <v>7000</v>
      </c>
      <c r="N161" s="19" t="s">
        <v>242</v>
      </c>
      <c r="O161" s="1" t="s">
        <v>241</v>
      </c>
      <c r="P161" s="1" t="s">
        <v>150</v>
      </c>
      <c r="Q161" s="14">
        <v>24165</v>
      </c>
      <c r="R161" s="14">
        <v>24197</v>
      </c>
    </row>
    <row r="163" spans="1:18" ht="24">
      <c r="A163" s="1">
        <v>2566</v>
      </c>
      <c r="B163" s="1" t="s">
        <v>61</v>
      </c>
      <c r="C163" s="1" t="s">
        <v>385</v>
      </c>
      <c r="D163" s="1" t="s">
        <v>145</v>
      </c>
      <c r="E163" s="1" t="s">
        <v>146</v>
      </c>
      <c r="F163" s="1" t="s">
        <v>130</v>
      </c>
      <c r="G163" s="1" t="s">
        <v>286</v>
      </c>
      <c r="H163" s="10">
        <v>2600</v>
      </c>
      <c r="I163" s="1" t="s">
        <v>288</v>
      </c>
      <c r="J163" s="11" t="s">
        <v>386</v>
      </c>
      <c r="K163" s="12" t="s">
        <v>138</v>
      </c>
      <c r="L163" s="10">
        <v>2600</v>
      </c>
      <c r="M163" s="10">
        <v>2600</v>
      </c>
      <c r="N163" s="15" t="s">
        <v>162</v>
      </c>
      <c r="O163" s="1" t="s">
        <v>163</v>
      </c>
      <c r="P163" s="1" t="s">
        <v>150</v>
      </c>
      <c r="Q163" s="14">
        <v>24168</v>
      </c>
      <c r="R163" s="14">
        <v>24173</v>
      </c>
    </row>
    <row r="164" ht="24.75" thickBot="1"/>
    <row r="165" spans="1:18" ht="24.75" thickBot="1">
      <c r="A165" s="1">
        <v>2566</v>
      </c>
      <c r="B165" s="1" t="s">
        <v>61</v>
      </c>
      <c r="C165" s="1" t="s">
        <v>385</v>
      </c>
      <c r="D165" s="1" t="s">
        <v>145</v>
      </c>
      <c r="E165" s="1" t="s">
        <v>146</v>
      </c>
      <c r="F165" s="1" t="s">
        <v>130</v>
      </c>
      <c r="G165" s="1" t="s">
        <v>287</v>
      </c>
      <c r="H165" s="10">
        <v>33000</v>
      </c>
      <c r="I165" s="1" t="s">
        <v>289</v>
      </c>
      <c r="J165" s="11" t="s">
        <v>386</v>
      </c>
      <c r="K165" s="12" t="s">
        <v>138</v>
      </c>
      <c r="L165" s="10">
        <v>33000</v>
      </c>
      <c r="M165" s="10">
        <v>32900</v>
      </c>
      <c r="N165" s="22">
        <v>1349900488569</v>
      </c>
      <c r="O165" s="1" t="s">
        <v>290</v>
      </c>
      <c r="P165" s="1">
        <v>66037069830</v>
      </c>
      <c r="Q165" s="14">
        <v>24168</v>
      </c>
      <c r="R165" s="14">
        <v>24178</v>
      </c>
    </row>
    <row r="167" spans="1:18" ht="24">
      <c r="A167" s="1">
        <v>2566</v>
      </c>
      <c r="B167" s="1" t="s">
        <v>61</v>
      </c>
      <c r="C167" s="1" t="s">
        <v>385</v>
      </c>
      <c r="D167" s="1" t="s">
        <v>145</v>
      </c>
      <c r="E167" s="1" t="s">
        <v>146</v>
      </c>
      <c r="F167" s="1" t="s">
        <v>130</v>
      </c>
      <c r="G167" s="1" t="s">
        <v>291</v>
      </c>
      <c r="H167" s="10">
        <v>200000</v>
      </c>
      <c r="I167" s="1" t="s">
        <v>148</v>
      </c>
      <c r="J167" s="11" t="s">
        <v>386</v>
      </c>
      <c r="K167" s="12" t="s">
        <v>138</v>
      </c>
      <c r="L167" s="10">
        <v>6000</v>
      </c>
      <c r="M167" s="10">
        <v>6000</v>
      </c>
      <c r="N167" s="19" t="s">
        <v>200</v>
      </c>
      <c r="O167" s="1" t="s">
        <v>199</v>
      </c>
      <c r="P167" s="1">
        <v>66037124396</v>
      </c>
      <c r="Q167" s="14">
        <v>24173</v>
      </c>
      <c r="R167" s="14">
        <v>24178</v>
      </c>
    </row>
    <row r="169" spans="1:18" ht="24">
      <c r="A169" s="1">
        <v>2566</v>
      </c>
      <c r="B169" s="1" t="s">
        <v>61</v>
      </c>
      <c r="C169" s="1" t="s">
        <v>385</v>
      </c>
      <c r="D169" s="1" t="s">
        <v>145</v>
      </c>
      <c r="E169" s="1" t="s">
        <v>146</v>
      </c>
      <c r="F169" s="1" t="s">
        <v>130</v>
      </c>
      <c r="G169" s="1" t="s">
        <v>292</v>
      </c>
      <c r="H169" s="10">
        <v>200000</v>
      </c>
      <c r="I169" s="1" t="s">
        <v>148</v>
      </c>
      <c r="J169" s="11" t="s">
        <v>386</v>
      </c>
      <c r="K169" s="12" t="s">
        <v>138</v>
      </c>
      <c r="L169" s="10">
        <v>11750</v>
      </c>
      <c r="M169" s="10">
        <v>11750</v>
      </c>
      <c r="N169" s="19" t="s">
        <v>200</v>
      </c>
      <c r="O169" s="1" t="s">
        <v>199</v>
      </c>
      <c r="P169" s="1">
        <v>66037124396</v>
      </c>
      <c r="Q169" s="14">
        <v>24173</v>
      </c>
      <c r="R169" s="14">
        <v>24178</v>
      </c>
    </row>
    <row r="171" spans="1:18" ht="24">
      <c r="A171" s="1">
        <v>2566</v>
      </c>
      <c r="B171" s="1" t="s">
        <v>61</v>
      </c>
      <c r="C171" s="1" t="s">
        <v>385</v>
      </c>
      <c r="D171" s="1" t="s">
        <v>145</v>
      </c>
      <c r="E171" s="1" t="s">
        <v>146</v>
      </c>
      <c r="F171" s="1" t="s">
        <v>130</v>
      </c>
      <c r="G171" s="1" t="s">
        <v>293</v>
      </c>
      <c r="H171" s="10">
        <v>1400</v>
      </c>
      <c r="I171" s="1" t="s">
        <v>294</v>
      </c>
      <c r="J171" s="11" t="s">
        <v>386</v>
      </c>
      <c r="K171" s="12" t="s">
        <v>138</v>
      </c>
      <c r="L171" s="10">
        <v>1400</v>
      </c>
      <c r="M171" s="10">
        <v>1400</v>
      </c>
      <c r="N171" s="15" t="s">
        <v>162</v>
      </c>
      <c r="O171" s="1" t="s">
        <v>163</v>
      </c>
      <c r="P171" s="1" t="s">
        <v>150</v>
      </c>
      <c r="Q171" s="14">
        <v>24182</v>
      </c>
      <c r="R171" s="14">
        <v>24187</v>
      </c>
    </row>
    <row r="173" spans="1:18" ht="24">
      <c r="A173" s="1">
        <v>2566</v>
      </c>
      <c r="B173" s="1" t="s">
        <v>61</v>
      </c>
      <c r="C173" s="1" t="s">
        <v>385</v>
      </c>
      <c r="D173" s="1" t="s">
        <v>145</v>
      </c>
      <c r="E173" s="1" t="s">
        <v>146</v>
      </c>
      <c r="F173" s="1" t="s">
        <v>130</v>
      </c>
      <c r="G173" s="1" t="s">
        <v>295</v>
      </c>
      <c r="H173" s="10">
        <v>50000</v>
      </c>
      <c r="I173" s="1" t="s">
        <v>148</v>
      </c>
      <c r="J173" s="11" t="s">
        <v>386</v>
      </c>
      <c r="K173" s="12" t="s">
        <v>138</v>
      </c>
      <c r="L173" s="10">
        <v>22292</v>
      </c>
      <c r="M173" s="10">
        <v>22292</v>
      </c>
      <c r="N173" s="21" t="s">
        <v>259</v>
      </c>
      <c r="O173" s="20" t="s">
        <v>258</v>
      </c>
      <c r="P173" s="1">
        <v>66037410317</v>
      </c>
      <c r="Q173" s="14">
        <v>24186</v>
      </c>
      <c r="R173" s="14">
        <v>24191</v>
      </c>
    </row>
    <row r="175" spans="1:18" ht="24">
      <c r="A175" s="1">
        <v>2566</v>
      </c>
      <c r="B175" s="1" t="s">
        <v>61</v>
      </c>
      <c r="C175" s="1" t="s">
        <v>385</v>
      </c>
      <c r="D175" s="1" t="s">
        <v>145</v>
      </c>
      <c r="E175" s="1" t="s">
        <v>146</v>
      </c>
      <c r="F175" s="1" t="s">
        <v>130</v>
      </c>
      <c r="G175" s="1" t="s">
        <v>296</v>
      </c>
      <c r="H175" s="10">
        <v>50000</v>
      </c>
      <c r="I175" s="1" t="s">
        <v>148</v>
      </c>
      <c r="J175" s="11" t="s">
        <v>386</v>
      </c>
      <c r="K175" s="12" t="s">
        <v>138</v>
      </c>
      <c r="L175" s="10">
        <v>49770</v>
      </c>
      <c r="M175" s="10">
        <v>49770</v>
      </c>
      <c r="N175" s="15" t="s">
        <v>162</v>
      </c>
      <c r="O175" s="1" t="s">
        <v>163</v>
      </c>
      <c r="P175" s="1">
        <v>66037421064</v>
      </c>
      <c r="Q175" s="14">
        <v>24186</v>
      </c>
      <c r="R175" s="14">
        <v>24191</v>
      </c>
    </row>
    <row r="177" spans="1:18" ht="24">
      <c r="A177" s="1">
        <v>2566</v>
      </c>
      <c r="B177" s="1" t="s">
        <v>61</v>
      </c>
      <c r="C177" s="1" t="s">
        <v>385</v>
      </c>
      <c r="D177" s="1" t="s">
        <v>145</v>
      </c>
      <c r="E177" s="1" t="s">
        <v>146</v>
      </c>
      <c r="F177" s="1" t="s">
        <v>130</v>
      </c>
      <c r="G177" s="1" t="s">
        <v>297</v>
      </c>
      <c r="H177" s="10">
        <v>30000</v>
      </c>
      <c r="I177" s="1" t="s">
        <v>148</v>
      </c>
      <c r="J177" s="11" t="s">
        <v>386</v>
      </c>
      <c r="K177" s="12" t="s">
        <v>138</v>
      </c>
      <c r="L177" s="10">
        <v>30000</v>
      </c>
      <c r="M177" s="10">
        <v>30000</v>
      </c>
      <c r="N177" s="15" t="s">
        <v>162</v>
      </c>
      <c r="O177" s="1" t="s">
        <v>163</v>
      </c>
      <c r="P177" s="1">
        <v>66037426361</v>
      </c>
      <c r="Q177" s="14">
        <v>24186</v>
      </c>
      <c r="R177" s="14">
        <v>24191</v>
      </c>
    </row>
    <row r="179" spans="1:18" ht="24">
      <c r="A179" s="1">
        <v>2566</v>
      </c>
      <c r="B179" s="1" t="s">
        <v>61</v>
      </c>
      <c r="C179" s="1" t="s">
        <v>385</v>
      </c>
      <c r="D179" s="1" t="s">
        <v>145</v>
      </c>
      <c r="E179" s="1" t="s">
        <v>146</v>
      </c>
      <c r="F179" s="1" t="s">
        <v>130</v>
      </c>
      <c r="G179" s="1" t="s">
        <v>298</v>
      </c>
      <c r="H179" s="10">
        <v>11400</v>
      </c>
      <c r="I179" s="1" t="s">
        <v>148</v>
      </c>
      <c r="J179" s="11" t="s">
        <v>386</v>
      </c>
      <c r="K179" s="12" t="s">
        <v>138</v>
      </c>
      <c r="L179" s="10">
        <v>10980</v>
      </c>
      <c r="M179" s="10">
        <v>10980</v>
      </c>
      <c r="N179" s="19" t="s">
        <v>246</v>
      </c>
      <c r="O179" s="1" t="s">
        <v>245</v>
      </c>
      <c r="P179" s="1">
        <v>66037568939</v>
      </c>
      <c r="Q179" s="14">
        <v>24189</v>
      </c>
      <c r="R179" s="14">
        <v>24194</v>
      </c>
    </row>
    <row r="181" spans="1:18" ht="24">
      <c r="A181" s="1">
        <v>2566</v>
      </c>
      <c r="B181" s="1" t="s">
        <v>61</v>
      </c>
      <c r="C181" s="1" t="s">
        <v>385</v>
      </c>
      <c r="D181" s="1" t="s">
        <v>145</v>
      </c>
      <c r="E181" s="1" t="s">
        <v>146</v>
      </c>
      <c r="F181" s="1" t="s">
        <v>130</v>
      </c>
      <c r="G181" s="1" t="s">
        <v>299</v>
      </c>
      <c r="H181" s="10">
        <v>2500</v>
      </c>
      <c r="I181" s="1" t="s">
        <v>148</v>
      </c>
      <c r="J181" s="11" t="s">
        <v>386</v>
      </c>
      <c r="K181" s="12" t="s">
        <v>138</v>
      </c>
      <c r="L181" s="10">
        <v>2450</v>
      </c>
      <c r="M181" s="10">
        <v>2450</v>
      </c>
      <c r="N181" s="19" t="s">
        <v>246</v>
      </c>
      <c r="O181" s="1" t="s">
        <v>245</v>
      </c>
      <c r="P181" s="1" t="s">
        <v>150</v>
      </c>
      <c r="Q181" s="14">
        <v>24189</v>
      </c>
      <c r="R181" s="14">
        <v>24199</v>
      </c>
    </row>
    <row r="183" spans="1:18" ht="24">
      <c r="A183" s="1">
        <v>2566</v>
      </c>
      <c r="B183" s="1" t="s">
        <v>61</v>
      </c>
      <c r="C183" s="1" t="s">
        <v>385</v>
      </c>
      <c r="D183" s="1" t="s">
        <v>145</v>
      </c>
      <c r="E183" s="1" t="s">
        <v>146</v>
      </c>
      <c r="F183" s="1" t="s">
        <v>130</v>
      </c>
      <c r="G183" s="1" t="s">
        <v>300</v>
      </c>
      <c r="H183" s="10">
        <v>23000</v>
      </c>
      <c r="I183" s="1" t="s">
        <v>301</v>
      </c>
      <c r="J183" s="11" t="s">
        <v>386</v>
      </c>
      <c r="K183" s="12" t="s">
        <v>138</v>
      </c>
      <c r="L183" s="10">
        <v>23000</v>
      </c>
      <c r="M183" s="10">
        <v>22700</v>
      </c>
      <c r="N183" s="13">
        <v>3340700038738</v>
      </c>
      <c r="O183" s="1" t="s">
        <v>284</v>
      </c>
      <c r="P183" s="1">
        <v>66037562531</v>
      </c>
      <c r="Q183" s="14">
        <v>24194</v>
      </c>
      <c r="R183" s="14">
        <v>24199</v>
      </c>
    </row>
    <row r="185" spans="1:18" ht="24">
      <c r="A185" s="1">
        <v>2566</v>
      </c>
      <c r="B185" s="1" t="s">
        <v>61</v>
      </c>
      <c r="C185" s="1" t="s">
        <v>385</v>
      </c>
      <c r="D185" s="1" t="s">
        <v>145</v>
      </c>
      <c r="E185" s="1" t="s">
        <v>146</v>
      </c>
      <c r="F185" s="1" t="s">
        <v>130</v>
      </c>
      <c r="G185" s="1" t="s">
        <v>302</v>
      </c>
      <c r="H185" s="10">
        <v>100000</v>
      </c>
      <c r="I185" s="1" t="s">
        <v>148</v>
      </c>
      <c r="J185" s="11" t="s">
        <v>386</v>
      </c>
      <c r="K185" s="12" t="s">
        <v>138</v>
      </c>
      <c r="L185" s="10">
        <v>12000</v>
      </c>
      <c r="M185" s="10">
        <v>10000</v>
      </c>
      <c r="N185" s="19" t="s">
        <v>242</v>
      </c>
      <c r="O185" s="1" t="s">
        <v>241</v>
      </c>
      <c r="P185" s="1" t="s">
        <v>150</v>
      </c>
      <c r="Q185" s="14">
        <v>24197</v>
      </c>
      <c r="R185" s="14">
        <v>24225</v>
      </c>
    </row>
    <row r="187" spans="1:18" ht="24">
      <c r="A187" s="1">
        <v>2566</v>
      </c>
      <c r="B187" s="1" t="s">
        <v>61</v>
      </c>
      <c r="C187" s="1" t="s">
        <v>385</v>
      </c>
      <c r="D187" s="1" t="s">
        <v>145</v>
      </c>
      <c r="E187" s="1" t="s">
        <v>146</v>
      </c>
      <c r="F187" s="1" t="s">
        <v>130</v>
      </c>
      <c r="G187" s="1" t="s">
        <v>303</v>
      </c>
      <c r="H187" s="10">
        <v>50000</v>
      </c>
      <c r="I187" s="1" t="s">
        <v>148</v>
      </c>
      <c r="J187" s="11" t="s">
        <v>386</v>
      </c>
      <c r="K187" s="12" t="s">
        <v>138</v>
      </c>
      <c r="L187" s="10">
        <v>50000</v>
      </c>
      <c r="M187" s="10">
        <v>50000</v>
      </c>
      <c r="N187" s="19" t="s">
        <v>305</v>
      </c>
      <c r="O187" s="1" t="s">
        <v>304</v>
      </c>
      <c r="P187" s="1">
        <v>66049234385</v>
      </c>
      <c r="Q187" s="14">
        <v>24216</v>
      </c>
      <c r="R187" s="14">
        <v>24221</v>
      </c>
    </row>
    <row r="189" spans="1:18" ht="24">
      <c r="A189" s="1">
        <v>2566</v>
      </c>
      <c r="B189" s="1" t="s">
        <v>61</v>
      </c>
      <c r="C189" s="1" t="s">
        <v>385</v>
      </c>
      <c r="D189" s="1" t="s">
        <v>145</v>
      </c>
      <c r="E189" s="1" t="s">
        <v>146</v>
      </c>
      <c r="F189" s="1" t="s">
        <v>130</v>
      </c>
      <c r="G189" s="1" t="s">
        <v>306</v>
      </c>
      <c r="H189" s="10">
        <v>100000</v>
      </c>
      <c r="I189" s="1" t="s">
        <v>148</v>
      </c>
      <c r="J189" s="11" t="s">
        <v>386</v>
      </c>
      <c r="K189" s="12" t="s">
        <v>138</v>
      </c>
      <c r="L189" s="10">
        <v>10000</v>
      </c>
      <c r="M189" s="10">
        <v>10000</v>
      </c>
      <c r="N189" s="19" t="s">
        <v>242</v>
      </c>
      <c r="O189" s="1" t="s">
        <v>241</v>
      </c>
      <c r="P189" s="1" t="s">
        <v>150</v>
      </c>
      <c r="Q189" s="14">
        <v>24221</v>
      </c>
      <c r="R189" s="14">
        <v>24258</v>
      </c>
    </row>
    <row r="191" spans="1:18" ht="24">
      <c r="A191" s="1">
        <v>2566</v>
      </c>
      <c r="B191" s="1" t="s">
        <v>61</v>
      </c>
      <c r="C191" s="1" t="s">
        <v>385</v>
      </c>
      <c r="D191" s="1" t="s">
        <v>145</v>
      </c>
      <c r="E191" s="1" t="s">
        <v>146</v>
      </c>
      <c r="F191" s="1" t="s">
        <v>130</v>
      </c>
      <c r="G191" s="1" t="s">
        <v>307</v>
      </c>
      <c r="H191" s="10">
        <v>10000</v>
      </c>
      <c r="I191" s="1" t="s">
        <v>148</v>
      </c>
      <c r="J191" s="11" t="s">
        <v>386</v>
      </c>
      <c r="K191" s="12" t="s">
        <v>138</v>
      </c>
      <c r="L191" s="10">
        <v>3000</v>
      </c>
      <c r="M191" s="10">
        <v>3000</v>
      </c>
      <c r="N191" s="19" t="s">
        <v>242</v>
      </c>
      <c r="O191" s="1" t="s">
        <v>241</v>
      </c>
      <c r="P191" s="1" t="s">
        <v>150</v>
      </c>
      <c r="Q191" s="14">
        <v>24237</v>
      </c>
      <c r="R191" s="14">
        <v>24258</v>
      </c>
    </row>
    <row r="193" spans="1:18" ht="24">
      <c r="A193" s="1">
        <v>2566</v>
      </c>
      <c r="B193" s="1" t="s">
        <v>61</v>
      </c>
      <c r="C193" s="1" t="s">
        <v>385</v>
      </c>
      <c r="D193" s="1" t="s">
        <v>145</v>
      </c>
      <c r="E193" s="1" t="s">
        <v>146</v>
      </c>
      <c r="F193" s="1" t="s">
        <v>130</v>
      </c>
      <c r="G193" s="1" t="s">
        <v>280</v>
      </c>
      <c r="H193" s="10">
        <v>90000</v>
      </c>
      <c r="I193" s="1" t="s">
        <v>148</v>
      </c>
      <c r="J193" s="11" t="s">
        <v>386</v>
      </c>
      <c r="K193" s="12" t="s">
        <v>138</v>
      </c>
      <c r="L193" s="10">
        <v>41000</v>
      </c>
      <c r="M193" s="10">
        <v>41000</v>
      </c>
      <c r="N193" s="15" t="s">
        <v>162</v>
      </c>
      <c r="O193" s="1" t="s">
        <v>163</v>
      </c>
      <c r="P193" s="1">
        <v>66059372989</v>
      </c>
      <c r="Q193" s="14">
        <v>24242</v>
      </c>
      <c r="R193" s="14">
        <v>24249</v>
      </c>
    </row>
    <row r="195" spans="1:18" ht="24">
      <c r="A195" s="1">
        <v>2566</v>
      </c>
      <c r="B195" s="1" t="s">
        <v>61</v>
      </c>
      <c r="C195" s="1" t="s">
        <v>385</v>
      </c>
      <c r="D195" s="1" t="s">
        <v>145</v>
      </c>
      <c r="E195" s="1" t="s">
        <v>146</v>
      </c>
      <c r="F195" s="1" t="s">
        <v>130</v>
      </c>
      <c r="G195" s="1" t="s">
        <v>260</v>
      </c>
      <c r="H195" s="10">
        <v>40000</v>
      </c>
      <c r="I195" s="1" t="s">
        <v>148</v>
      </c>
      <c r="J195" s="11" t="s">
        <v>386</v>
      </c>
      <c r="K195" s="12" t="s">
        <v>138</v>
      </c>
      <c r="L195" s="10">
        <v>10361</v>
      </c>
      <c r="M195" s="10">
        <v>10361</v>
      </c>
      <c r="N195" s="21" t="s">
        <v>259</v>
      </c>
      <c r="O195" s="20" t="s">
        <v>258</v>
      </c>
      <c r="P195" s="1">
        <v>66059378055</v>
      </c>
      <c r="Q195" s="14">
        <v>24242</v>
      </c>
      <c r="R195" s="14">
        <v>24249</v>
      </c>
    </row>
    <row r="197" spans="1:18" ht="24">
      <c r="A197" s="1">
        <v>2566</v>
      </c>
      <c r="B197" s="1" t="s">
        <v>61</v>
      </c>
      <c r="C197" s="1" t="s">
        <v>385</v>
      </c>
      <c r="D197" s="1" t="s">
        <v>145</v>
      </c>
      <c r="E197" s="1" t="s">
        <v>146</v>
      </c>
      <c r="F197" s="1" t="s">
        <v>130</v>
      </c>
      <c r="G197" s="1" t="s">
        <v>283</v>
      </c>
      <c r="H197" s="10">
        <v>30000</v>
      </c>
      <c r="I197" s="1" t="s">
        <v>148</v>
      </c>
      <c r="J197" s="11" t="s">
        <v>386</v>
      </c>
      <c r="K197" s="12" t="s">
        <v>138</v>
      </c>
      <c r="L197" s="10">
        <v>10400</v>
      </c>
      <c r="M197" s="10">
        <v>10400</v>
      </c>
      <c r="N197" s="15" t="s">
        <v>162</v>
      </c>
      <c r="O197" s="1" t="s">
        <v>163</v>
      </c>
      <c r="P197" s="1">
        <v>66059342389</v>
      </c>
      <c r="Q197" s="14">
        <v>24243</v>
      </c>
      <c r="R197" s="14">
        <v>24248</v>
      </c>
    </row>
    <row r="199" spans="1:18" ht="24">
      <c r="A199" s="1">
        <v>2566</v>
      </c>
      <c r="B199" s="1" t="s">
        <v>61</v>
      </c>
      <c r="C199" s="1" t="s">
        <v>385</v>
      </c>
      <c r="D199" s="1" t="s">
        <v>145</v>
      </c>
      <c r="E199" s="1" t="s">
        <v>146</v>
      </c>
      <c r="F199" s="1" t="s">
        <v>130</v>
      </c>
      <c r="G199" s="1" t="s">
        <v>257</v>
      </c>
      <c r="H199" s="10">
        <v>90000</v>
      </c>
      <c r="I199" s="1" t="s">
        <v>148</v>
      </c>
      <c r="J199" s="11" t="s">
        <v>386</v>
      </c>
      <c r="K199" s="12" t="s">
        <v>138</v>
      </c>
      <c r="L199" s="10">
        <v>31535</v>
      </c>
      <c r="M199" s="10">
        <v>31535</v>
      </c>
      <c r="N199" s="21" t="s">
        <v>259</v>
      </c>
      <c r="O199" s="20" t="s">
        <v>258</v>
      </c>
      <c r="P199" s="1">
        <v>66059351498</v>
      </c>
      <c r="Q199" s="14">
        <v>24243</v>
      </c>
      <c r="R199" s="14">
        <v>24250</v>
      </c>
    </row>
    <row r="201" spans="1:18" ht="24">
      <c r="A201" s="1">
        <v>2566</v>
      </c>
      <c r="B201" s="1" t="s">
        <v>61</v>
      </c>
      <c r="C201" s="1" t="s">
        <v>385</v>
      </c>
      <c r="D201" s="1" t="s">
        <v>145</v>
      </c>
      <c r="E201" s="1" t="s">
        <v>146</v>
      </c>
      <c r="F201" s="1" t="s">
        <v>130</v>
      </c>
      <c r="G201" s="1" t="s">
        <v>308</v>
      </c>
      <c r="H201" s="10">
        <v>30000</v>
      </c>
      <c r="I201" s="1" t="s">
        <v>148</v>
      </c>
      <c r="J201" s="11" t="s">
        <v>386</v>
      </c>
      <c r="K201" s="12" t="s">
        <v>138</v>
      </c>
      <c r="L201" s="10">
        <v>23333</v>
      </c>
      <c r="M201" s="10">
        <v>23333</v>
      </c>
      <c r="N201" s="21" t="s">
        <v>259</v>
      </c>
      <c r="O201" s="20" t="s">
        <v>258</v>
      </c>
      <c r="P201" s="1">
        <v>66059383202</v>
      </c>
      <c r="Q201" s="14">
        <v>24243</v>
      </c>
      <c r="R201" s="14">
        <v>24248</v>
      </c>
    </row>
    <row r="203" spans="1:18" ht="24">
      <c r="A203" s="1">
        <v>2566</v>
      </c>
      <c r="B203" s="1" t="s">
        <v>61</v>
      </c>
      <c r="C203" s="1" t="s">
        <v>385</v>
      </c>
      <c r="D203" s="1" t="s">
        <v>145</v>
      </c>
      <c r="E203" s="1" t="s">
        <v>146</v>
      </c>
      <c r="F203" s="1" t="s">
        <v>130</v>
      </c>
      <c r="G203" s="1" t="s">
        <v>271</v>
      </c>
      <c r="H203" s="10">
        <v>70000</v>
      </c>
      <c r="I203" s="1" t="s">
        <v>148</v>
      </c>
      <c r="J203" s="11" t="s">
        <v>386</v>
      </c>
      <c r="K203" s="12" t="s">
        <v>138</v>
      </c>
      <c r="L203" s="10">
        <v>11200</v>
      </c>
      <c r="M203" s="10">
        <v>11200</v>
      </c>
      <c r="N203" s="13">
        <v>3340700038738</v>
      </c>
      <c r="O203" s="1" t="s">
        <v>284</v>
      </c>
      <c r="P203" s="1">
        <v>66059461971</v>
      </c>
      <c r="Q203" s="14">
        <v>24252</v>
      </c>
      <c r="R203" s="14">
        <v>24257</v>
      </c>
    </row>
    <row r="205" spans="1:18" ht="24">
      <c r="A205" s="1">
        <v>2566</v>
      </c>
      <c r="B205" s="1" t="s">
        <v>61</v>
      </c>
      <c r="C205" s="1" t="s">
        <v>385</v>
      </c>
      <c r="D205" s="1" t="s">
        <v>145</v>
      </c>
      <c r="E205" s="1" t="s">
        <v>146</v>
      </c>
      <c r="F205" s="1" t="s">
        <v>130</v>
      </c>
      <c r="G205" s="1" t="s">
        <v>271</v>
      </c>
      <c r="H205" s="10">
        <v>70000</v>
      </c>
      <c r="I205" s="1" t="s">
        <v>148</v>
      </c>
      <c r="J205" s="11" t="s">
        <v>386</v>
      </c>
      <c r="K205" s="12" t="s">
        <v>138</v>
      </c>
      <c r="L205" s="10">
        <v>5874</v>
      </c>
      <c r="M205" s="10">
        <v>5874</v>
      </c>
      <c r="N205" s="15" t="s">
        <v>262</v>
      </c>
      <c r="O205" s="1" t="s">
        <v>261</v>
      </c>
      <c r="P205" s="1">
        <v>66059466604</v>
      </c>
      <c r="Q205" s="14">
        <v>24252</v>
      </c>
      <c r="R205" s="14">
        <v>24257</v>
      </c>
    </row>
    <row r="207" spans="1:18" ht="24">
      <c r="A207" s="1">
        <v>2566</v>
      </c>
      <c r="B207" s="1" t="s">
        <v>61</v>
      </c>
      <c r="C207" s="1" t="s">
        <v>385</v>
      </c>
      <c r="D207" s="1" t="s">
        <v>145</v>
      </c>
      <c r="E207" s="1" t="s">
        <v>146</v>
      </c>
      <c r="F207" s="1" t="s">
        <v>130</v>
      </c>
      <c r="G207" s="1" t="s">
        <v>309</v>
      </c>
      <c r="H207" s="10">
        <v>50000</v>
      </c>
      <c r="I207" s="1" t="s">
        <v>148</v>
      </c>
      <c r="J207" s="11" t="s">
        <v>386</v>
      </c>
      <c r="K207" s="12" t="s">
        <v>138</v>
      </c>
      <c r="L207" s="10">
        <v>49498</v>
      </c>
      <c r="M207" s="10">
        <v>49498</v>
      </c>
      <c r="N207" s="13">
        <v>3340700038738</v>
      </c>
      <c r="O207" s="1" t="s">
        <v>284</v>
      </c>
      <c r="P207" s="1">
        <v>66059486512</v>
      </c>
      <c r="Q207" s="14">
        <v>24252</v>
      </c>
      <c r="R207" s="14">
        <v>24257</v>
      </c>
    </row>
    <row r="209" spans="1:18" ht="24">
      <c r="A209" s="1">
        <v>2566</v>
      </c>
      <c r="B209" s="1" t="s">
        <v>61</v>
      </c>
      <c r="C209" s="1" t="s">
        <v>385</v>
      </c>
      <c r="D209" s="1" t="s">
        <v>145</v>
      </c>
      <c r="E209" s="1" t="s">
        <v>146</v>
      </c>
      <c r="F209" s="1" t="s">
        <v>130</v>
      </c>
      <c r="G209" s="1" t="s">
        <v>310</v>
      </c>
      <c r="H209" s="10">
        <v>100000</v>
      </c>
      <c r="I209" s="1" t="s">
        <v>148</v>
      </c>
      <c r="J209" s="11" t="s">
        <v>386</v>
      </c>
      <c r="K209" s="12" t="s">
        <v>138</v>
      </c>
      <c r="L209" s="10">
        <v>9000</v>
      </c>
      <c r="M209" s="10">
        <v>9000</v>
      </c>
      <c r="N209" s="19" t="s">
        <v>242</v>
      </c>
      <c r="O209" s="1" t="s">
        <v>241</v>
      </c>
      <c r="P209" s="1" t="s">
        <v>150</v>
      </c>
      <c r="Q209" s="14">
        <v>24256</v>
      </c>
      <c r="R209" s="14">
        <v>24288</v>
      </c>
    </row>
    <row r="211" spans="1:18" ht="24">
      <c r="A211" s="1">
        <v>2566</v>
      </c>
      <c r="B211" s="1" t="s">
        <v>61</v>
      </c>
      <c r="C211" s="1" t="s">
        <v>385</v>
      </c>
      <c r="D211" s="1" t="s">
        <v>145</v>
      </c>
      <c r="E211" s="1" t="s">
        <v>146</v>
      </c>
      <c r="F211" s="1" t="s">
        <v>130</v>
      </c>
      <c r="G211" s="1" t="s">
        <v>311</v>
      </c>
      <c r="H211" s="10">
        <v>20000</v>
      </c>
      <c r="I211" s="1" t="s">
        <v>148</v>
      </c>
      <c r="J211" s="11" t="s">
        <v>386</v>
      </c>
      <c r="K211" s="12" t="s">
        <v>138</v>
      </c>
      <c r="L211" s="10">
        <v>18000</v>
      </c>
      <c r="M211" s="10">
        <v>18000</v>
      </c>
      <c r="N211" s="19" t="s">
        <v>313</v>
      </c>
      <c r="O211" s="1" t="s">
        <v>312</v>
      </c>
      <c r="P211" s="1">
        <v>66059542453</v>
      </c>
      <c r="Q211" s="14">
        <v>24256</v>
      </c>
      <c r="R211" s="14">
        <v>24263</v>
      </c>
    </row>
    <row r="213" spans="1:18" ht="24">
      <c r="A213" s="1">
        <v>2566</v>
      </c>
      <c r="B213" s="1" t="s">
        <v>61</v>
      </c>
      <c r="C213" s="1" t="s">
        <v>385</v>
      </c>
      <c r="D213" s="1" t="s">
        <v>145</v>
      </c>
      <c r="E213" s="1" t="s">
        <v>146</v>
      </c>
      <c r="F213" s="1" t="s">
        <v>130</v>
      </c>
      <c r="G213" s="1" t="s">
        <v>314</v>
      </c>
      <c r="H213" s="10">
        <v>12000</v>
      </c>
      <c r="I213" s="1" t="s">
        <v>148</v>
      </c>
      <c r="J213" s="11" t="s">
        <v>386</v>
      </c>
      <c r="K213" s="12" t="s">
        <v>138</v>
      </c>
      <c r="L213" s="10">
        <v>12000</v>
      </c>
      <c r="M213" s="10">
        <v>12000</v>
      </c>
      <c r="N213" s="19" t="s">
        <v>313</v>
      </c>
      <c r="O213" s="1" t="s">
        <v>312</v>
      </c>
      <c r="P213" s="1">
        <v>66059551186</v>
      </c>
      <c r="Q213" s="14">
        <v>24256</v>
      </c>
      <c r="R213" s="14">
        <v>24263</v>
      </c>
    </row>
    <row r="215" spans="1:18" ht="24">
      <c r="A215" s="1">
        <v>2566</v>
      </c>
      <c r="B215" s="1" t="s">
        <v>61</v>
      </c>
      <c r="C215" s="1" t="s">
        <v>385</v>
      </c>
      <c r="D215" s="1" t="s">
        <v>145</v>
      </c>
      <c r="E215" s="1" t="s">
        <v>146</v>
      </c>
      <c r="F215" s="1" t="s">
        <v>130</v>
      </c>
      <c r="G215" s="1" t="s">
        <v>271</v>
      </c>
      <c r="H215" s="10">
        <v>70000</v>
      </c>
      <c r="I215" s="1" t="s">
        <v>148</v>
      </c>
      <c r="J215" s="11" t="s">
        <v>386</v>
      </c>
      <c r="K215" s="12" t="s">
        <v>138</v>
      </c>
      <c r="L215" s="10">
        <v>13000</v>
      </c>
      <c r="M215" s="10">
        <v>13000</v>
      </c>
      <c r="N215" s="13">
        <v>3340700017901</v>
      </c>
      <c r="O215" s="1" t="s">
        <v>315</v>
      </c>
      <c r="P215" s="1">
        <v>66069289852</v>
      </c>
      <c r="Q215" s="14">
        <v>24271</v>
      </c>
      <c r="R215" s="14">
        <v>24276</v>
      </c>
    </row>
    <row r="217" spans="1:18" ht="24">
      <c r="A217" s="1">
        <v>2566</v>
      </c>
      <c r="B217" s="1" t="s">
        <v>61</v>
      </c>
      <c r="C217" s="1" t="s">
        <v>385</v>
      </c>
      <c r="D217" s="1" t="s">
        <v>145</v>
      </c>
      <c r="E217" s="1" t="s">
        <v>146</v>
      </c>
      <c r="F217" s="1" t="s">
        <v>130</v>
      </c>
      <c r="G217" s="1" t="s">
        <v>316</v>
      </c>
      <c r="H217" s="10">
        <v>35000</v>
      </c>
      <c r="I217" s="1" t="s">
        <v>148</v>
      </c>
      <c r="J217" s="11" t="s">
        <v>386</v>
      </c>
      <c r="K217" s="12" t="s">
        <v>138</v>
      </c>
      <c r="L217" s="10">
        <v>31430</v>
      </c>
      <c r="M217" s="10">
        <v>31430</v>
      </c>
      <c r="N217" s="21" t="s">
        <v>318</v>
      </c>
      <c r="O217" s="1" t="s">
        <v>317</v>
      </c>
      <c r="P217" s="1">
        <v>66069330929</v>
      </c>
      <c r="Q217" s="14">
        <v>24277</v>
      </c>
      <c r="R217" s="14">
        <v>24280</v>
      </c>
    </row>
    <row r="219" spans="1:18" ht="24">
      <c r="A219" s="1">
        <v>2566</v>
      </c>
      <c r="B219" s="1" t="s">
        <v>61</v>
      </c>
      <c r="C219" s="1" t="s">
        <v>385</v>
      </c>
      <c r="D219" s="1" t="s">
        <v>145</v>
      </c>
      <c r="E219" s="1" t="s">
        <v>146</v>
      </c>
      <c r="F219" s="1" t="s">
        <v>130</v>
      </c>
      <c r="G219" s="1" t="s">
        <v>319</v>
      </c>
      <c r="H219" s="10">
        <v>100000</v>
      </c>
      <c r="I219" s="1" t="s">
        <v>148</v>
      </c>
      <c r="J219" s="11" t="s">
        <v>386</v>
      </c>
      <c r="K219" s="12" t="s">
        <v>138</v>
      </c>
      <c r="L219" s="10">
        <v>7000</v>
      </c>
      <c r="M219" s="10">
        <v>7000</v>
      </c>
      <c r="N219" s="19" t="s">
        <v>242</v>
      </c>
      <c r="O219" s="1" t="s">
        <v>241</v>
      </c>
      <c r="P219" s="1" t="s">
        <v>150</v>
      </c>
      <c r="Q219" s="14">
        <v>24285</v>
      </c>
      <c r="R219" s="14">
        <v>24319</v>
      </c>
    </row>
    <row r="220" ht="24.75" thickBot="1"/>
    <row r="221" spans="1:18" ht="24.75" thickBot="1">
      <c r="A221" s="1">
        <v>2566</v>
      </c>
      <c r="B221" s="1" t="s">
        <v>61</v>
      </c>
      <c r="C221" s="1" t="s">
        <v>385</v>
      </c>
      <c r="D221" s="1" t="s">
        <v>145</v>
      </c>
      <c r="E221" s="1" t="s">
        <v>146</v>
      </c>
      <c r="F221" s="1" t="s">
        <v>130</v>
      </c>
      <c r="G221" s="1" t="s">
        <v>320</v>
      </c>
      <c r="H221" s="10">
        <v>24900</v>
      </c>
      <c r="I221" s="1" t="s">
        <v>148</v>
      </c>
      <c r="J221" s="11" t="s">
        <v>386</v>
      </c>
      <c r="K221" s="12" t="s">
        <v>138</v>
      </c>
      <c r="L221" s="10">
        <v>24900</v>
      </c>
      <c r="M221" s="10">
        <v>24700</v>
      </c>
      <c r="N221" s="22">
        <v>1349900488569</v>
      </c>
      <c r="O221" s="1" t="s">
        <v>290</v>
      </c>
      <c r="P221" s="15" t="s">
        <v>321</v>
      </c>
      <c r="Q221" s="14">
        <v>24302</v>
      </c>
      <c r="R221" s="14">
        <v>24313</v>
      </c>
    </row>
    <row r="223" spans="1:18" ht="24">
      <c r="A223" s="1">
        <v>2566</v>
      </c>
      <c r="B223" s="1" t="s">
        <v>61</v>
      </c>
      <c r="C223" s="1" t="s">
        <v>385</v>
      </c>
      <c r="D223" s="1" t="s">
        <v>145</v>
      </c>
      <c r="E223" s="1" t="s">
        <v>146</v>
      </c>
      <c r="F223" s="1" t="s">
        <v>130</v>
      </c>
      <c r="G223" s="1" t="s">
        <v>281</v>
      </c>
      <c r="H223" s="10">
        <v>30000</v>
      </c>
      <c r="I223" s="1" t="s">
        <v>148</v>
      </c>
      <c r="J223" s="11" t="s">
        <v>386</v>
      </c>
      <c r="K223" s="12" t="s">
        <v>138</v>
      </c>
      <c r="L223" s="10">
        <v>18170</v>
      </c>
      <c r="M223" s="10">
        <v>18170</v>
      </c>
      <c r="N223" s="15" t="s">
        <v>162</v>
      </c>
      <c r="O223" s="1" t="s">
        <v>163</v>
      </c>
      <c r="P223" s="1">
        <v>66079474711</v>
      </c>
      <c r="Q223" s="14">
        <v>24306</v>
      </c>
      <c r="R223" s="14">
        <v>24315</v>
      </c>
    </row>
    <row r="225" spans="1:18" ht="24">
      <c r="A225" s="1">
        <v>2566</v>
      </c>
      <c r="B225" s="1" t="s">
        <v>61</v>
      </c>
      <c r="C225" s="1" t="s">
        <v>385</v>
      </c>
      <c r="D225" s="1" t="s">
        <v>145</v>
      </c>
      <c r="E225" s="1" t="s">
        <v>146</v>
      </c>
      <c r="F225" s="1" t="s">
        <v>130</v>
      </c>
      <c r="G225" s="1" t="s">
        <v>257</v>
      </c>
      <c r="H225" s="10">
        <v>90000</v>
      </c>
      <c r="I225" s="1" t="s">
        <v>148</v>
      </c>
      <c r="J225" s="11" t="s">
        <v>386</v>
      </c>
      <c r="K225" s="12" t="s">
        <v>138</v>
      </c>
      <c r="L225" s="10">
        <v>17150</v>
      </c>
      <c r="M225" s="10">
        <v>17150</v>
      </c>
      <c r="N225" s="15" t="s">
        <v>262</v>
      </c>
      <c r="O225" s="1" t="s">
        <v>261</v>
      </c>
      <c r="P225" s="1">
        <v>66079582883</v>
      </c>
      <c r="Q225" s="14">
        <v>24306</v>
      </c>
      <c r="R225" s="14">
        <v>24315</v>
      </c>
    </row>
    <row r="227" spans="1:18" ht="24">
      <c r="A227" s="1">
        <v>2566</v>
      </c>
      <c r="B227" s="1" t="s">
        <v>61</v>
      </c>
      <c r="C227" s="1" t="s">
        <v>385</v>
      </c>
      <c r="D227" s="1" t="s">
        <v>145</v>
      </c>
      <c r="E227" s="1" t="s">
        <v>146</v>
      </c>
      <c r="F227" s="1" t="s">
        <v>130</v>
      </c>
      <c r="G227" s="1" t="s">
        <v>322</v>
      </c>
      <c r="H227" s="10">
        <v>3300</v>
      </c>
      <c r="I227" s="1" t="s">
        <v>323</v>
      </c>
      <c r="J227" s="11" t="s">
        <v>386</v>
      </c>
      <c r="K227" s="12" t="s">
        <v>138</v>
      </c>
      <c r="L227" s="10">
        <v>3300</v>
      </c>
      <c r="M227" s="10">
        <v>3300</v>
      </c>
      <c r="N227" s="15" t="s">
        <v>162</v>
      </c>
      <c r="O227" s="1" t="s">
        <v>163</v>
      </c>
      <c r="P227" s="1" t="s">
        <v>150</v>
      </c>
      <c r="Q227" s="14">
        <v>24313</v>
      </c>
      <c r="R227" s="14">
        <v>24328</v>
      </c>
    </row>
    <row r="229" spans="1:18" ht="24">
      <c r="A229" s="1">
        <v>2566</v>
      </c>
      <c r="B229" s="1" t="s">
        <v>61</v>
      </c>
      <c r="C229" s="1" t="s">
        <v>385</v>
      </c>
      <c r="D229" s="1" t="s">
        <v>145</v>
      </c>
      <c r="E229" s="1" t="s">
        <v>146</v>
      </c>
      <c r="F229" s="1" t="s">
        <v>130</v>
      </c>
      <c r="G229" s="1" t="s">
        <v>324</v>
      </c>
      <c r="H229" s="10">
        <v>2500</v>
      </c>
      <c r="I229" s="1" t="s">
        <v>323</v>
      </c>
      <c r="J229" s="11" t="s">
        <v>386</v>
      </c>
      <c r="K229" s="12" t="s">
        <v>138</v>
      </c>
      <c r="L229" s="10">
        <v>2500</v>
      </c>
      <c r="M229" s="10">
        <v>2500</v>
      </c>
      <c r="N229" s="15" t="s">
        <v>162</v>
      </c>
      <c r="O229" s="1" t="s">
        <v>163</v>
      </c>
      <c r="P229" s="1" t="s">
        <v>150</v>
      </c>
      <c r="Q229" s="14">
        <v>24313</v>
      </c>
      <c r="R229" s="14">
        <v>24328</v>
      </c>
    </row>
    <row r="230" ht="24.75" thickBot="1"/>
    <row r="231" spans="1:18" ht="24.75" thickBot="1">
      <c r="A231" s="1">
        <v>2566</v>
      </c>
      <c r="B231" s="1" t="s">
        <v>61</v>
      </c>
      <c r="C231" s="1" t="s">
        <v>385</v>
      </c>
      <c r="D231" s="1" t="s">
        <v>145</v>
      </c>
      <c r="E231" s="1" t="s">
        <v>146</v>
      </c>
      <c r="F231" s="1" t="s">
        <v>130</v>
      </c>
      <c r="G231" s="1" t="s">
        <v>326</v>
      </c>
      <c r="H231" s="10">
        <v>10000</v>
      </c>
      <c r="I231" s="1" t="s">
        <v>325</v>
      </c>
      <c r="J231" s="11" t="s">
        <v>386</v>
      </c>
      <c r="K231" s="12" t="s">
        <v>138</v>
      </c>
      <c r="L231" s="10">
        <v>7200</v>
      </c>
      <c r="M231" s="10">
        <v>7200</v>
      </c>
      <c r="N231" s="22">
        <v>1349900488569</v>
      </c>
      <c r="O231" s="1" t="s">
        <v>290</v>
      </c>
      <c r="P231" s="1">
        <v>66089064855</v>
      </c>
      <c r="Q231" s="14">
        <v>24313</v>
      </c>
      <c r="R231" s="14">
        <v>24328</v>
      </c>
    </row>
    <row r="233" spans="1:18" ht="24">
      <c r="A233" s="1">
        <v>2566</v>
      </c>
      <c r="B233" s="1" t="s">
        <v>61</v>
      </c>
      <c r="C233" s="1" t="s">
        <v>385</v>
      </c>
      <c r="D233" s="1" t="s">
        <v>145</v>
      </c>
      <c r="E233" s="1" t="s">
        <v>146</v>
      </c>
      <c r="F233" s="1" t="s">
        <v>130</v>
      </c>
      <c r="G233" s="1" t="s">
        <v>327</v>
      </c>
      <c r="H233" s="10">
        <v>100000</v>
      </c>
      <c r="I233" s="1" t="s">
        <v>148</v>
      </c>
      <c r="J233" s="11" t="s">
        <v>386</v>
      </c>
      <c r="K233" s="12" t="s">
        <v>138</v>
      </c>
      <c r="L233" s="10">
        <v>8000</v>
      </c>
      <c r="M233" s="10">
        <v>8000</v>
      </c>
      <c r="N233" s="19" t="s">
        <v>242</v>
      </c>
      <c r="O233" s="1" t="s">
        <v>241</v>
      </c>
      <c r="P233" s="1" t="s">
        <v>150</v>
      </c>
      <c r="Q233" s="14">
        <v>24315</v>
      </c>
      <c r="R233" s="14">
        <v>24350</v>
      </c>
    </row>
    <row r="234" ht="24.75" thickBot="1"/>
    <row r="235" spans="1:18" ht="24.75" thickBot="1">
      <c r="A235" s="1">
        <v>2566</v>
      </c>
      <c r="B235" s="1" t="s">
        <v>61</v>
      </c>
      <c r="C235" s="1" t="s">
        <v>385</v>
      </c>
      <c r="D235" s="1" t="s">
        <v>145</v>
      </c>
      <c r="E235" s="1" t="s">
        <v>146</v>
      </c>
      <c r="F235" s="1" t="s">
        <v>130</v>
      </c>
      <c r="G235" s="1" t="s">
        <v>328</v>
      </c>
      <c r="H235" s="10">
        <v>22000</v>
      </c>
      <c r="I235" s="1" t="s">
        <v>325</v>
      </c>
      <c r="J235" s="11" t="s">
        <v>386</v>
      </c>
      <c r="K235" s="12" t="s">
        <v>138</v>
      </c>
      <c r="L235" s="10">
        <v>22000</v>
      </c>
      <c r="M235" s="10">
        <v>22000</v>
      </c>
      <c r="N235" s="23">
        <v>3640400084481</v>
      </c>
      <c r="O235" s="1" t="s">
        <v>329</v>
      </c>
      <c r="P235" s="1">
        <v>66089231157</v>
      </c>
      <c r="Q235" s="14">
        <v>24330</v>
      </c>
      <c r="R235" s="14">
        <v>24337</v>
      </c>
    </row>
    <row r="236" ht="24.75" thickBot="1"/>
    <row r="237" spans="1:18" ht="24.75" thickBot="1">
      <c r="A237" s="1">
        <v>2566</v>
      </c>
      <c r="B237" s="1" t="s">
        <v>61</v>
      </c>
      <c r="C237" s="1" t="s">
        <v>385</v>
      </c>
      <c r="D237" s="1" t="s">
        <v>145</v>
      </c>
      <c r="E237" s="1" t="s">
        <v>146</v>
      </c>
      <c r="F237" s="1" t="s">
        <v>130</v>
      </c>
      <c r="G237" s="1" t="s">
        <v>330</v>
      </c>
      <c r="H237" s="10">
        <v>40660</v>
      </c>
      <c r="I237" s="1" t="s">
        <v>148</v>
      </c>
      <c r="J237" s="11" t="s">
        <v>386</v>
      </c>
      <c r="K237" s="12" t="s">
        <v>138</v>
      </c>
      <c r="L237" s="10">
        <v>40660</v>
      </c>
      <c r="M237" s="10">
        <v>40160</v>
      </c>
      <c r="N237" s="22">
        <v>1349900488569</v>
      </c>
      <c r="O237" s="1" t="s">
        <v>290</v>
      </c>
      <c r="P237" s="1">
        <v>66089513003</v>
      </c>
      <c r="Q237" s="14">
        <v>24343</v>
      </c>
      <c r="R237" s="14">
        <v>24354</v>
      </c>
    </row>
    <row r="239" spans="1:18" ht="24">
      <c r="A239" s="1">
        <v>2566</v>
      </c>
      <c r="B239" s="1" t="s">
        <v>61</v>
      </c>
      <c r="C239" s="1" t="s">
        <v>385</v>
      </c>
      <c r="D239" s="1" t="s">
        <v>145</v>
      </c>
      <c r="E239" s="1" t="s">
        <v>146</v>
      </c>
      <c r="F239" s="1" t="s">
        <v>130</v>
      </c>
      <c r="G239" s="1" t="s">
        <v>331</v>
      </c>
      <c r="H239" s="10">
        <v>100000</v>
      </c>
      <c r="I239" s="1" t="s">
        <v>148</v>
      </c>
      <c r="J239" s="11" t="s">
        <v>386</v>
      </c>
      <c r="K239" s="12" t="s">
        <v>138</v>
      </c>
      <c r="L239" s="10">
        <v>8000</v>
      </c>
      <c r="M239" s="10">
        <v>8000</v>
      </c>
      <c r="N239" s="19" t="s">
        <v>242</v>
      </c>
      <c r="O239" s="1" t="s">
        <v>241</v>
      </c>
      <c r="P239" s="1" t="s">
        <v>150</v>
      </c>
      <c r="Q239" s="14">
        <v>24347</v>
      </c>
      <c r="R239" s="14">
        <v>24379</v>
      </c>
    </row>
    <row r="241" spans="1:18" ht="24">
      <c r="A241" s="1">
        <v>2566</v>
      </c>
      <c r="B241" s="1" t="s">
        <v>61</v>
      </c>
      <c r="C241" s="1" t="s">
        <v>385</v>
      </c>
      <c r="D241" s="1" t="s">
        <v>145</v>
      </c>
      <c r="E241" s="1" t="s">
        <v>146</v>
      </c>
      <c r="F241" s="1" t="s">
        <v>130</v>
      </c>
      <c r="G241" s="1" t="s">
        <v>332</v>
      </c>
      <c r="H241" s="10">
        <v>10000</v>
      </c>
      <c r="I241" s="1" t="s">
        <v>148</v>
      </c>
      <c r="J241" s="11" t="s">
        <v>386</v>
      </c>
      <c r="K241" s="12" t="s">
        <v>138</v>
      </c>
      <c r="L241" s="10">
        <v>2000</v>
      </c>
      <c r="M241" s="10">
        <v>2000</v>
      </c>
      <c r="N241" s="19" t="s">
        <v>242</v>
      </c>
      <c r="O241" s="1" t="s">
        <v>241</v>
      </c>
      <c r="P241" s="1" t="s">
        <v>150</v>
      </c>
      <c r="Q241" s="14">
        <v>24351</v>
      </c>
      <c r="R241" s="14">
        <v>24356</v>
      </c>
    </row>
    <row r="243" spans="1:18" ht="24">
      <c r="A243" s="1">
        <v>2566</v>
      </c>
      <c r="B243" s="1" t="s">
        <v>61</v>
      </c>
      <c r="C243" s="1" t="s">
        <v>385</v>
      </c>
      <c r="D243" s="1" t="s">
        <v>145</v>
      </c>
      <c r="E243" s="1" t="s">
        <v>146</v>
      </c>
      <c r="F243" s="1" t="s">
        <v>130</v>
      </c>
      <c r="G243" s="1" t="s">
        <v>257</v>
      </c>
      <c r="H243" s="10">
        <v>90000</v>
      </c>
      <c r="I243" s="1" t="s">
        <v>148</v>
      </c>
      <c r="J243" s="11" t="s">
        <v>386</v>
      </c>
      <c r="K243" s="12" t="s">
        <v>138</v>
      </c>
      <c r="L243" s="10">
        <v>26430</v>
      </c>
      <c r="M243" s="10">
        <v>26430</v>
      </c>
      <c r="N243" s="15" t="s">
        <v>262</v>
      </c>
      <c r="O243" s="1" t="s">
        <v>261</v>
      </c>
      <c r="P243" s="1">
        <v>66099277929</v>
      </c>
      <c r="Q243" s="14">
        <v>24355</v>
      </c>
      <c r="R243" s="14">
        <v>24364</v>
      </c>
    </row>
    <row r="245" spans="1:18" ht="24">
      <c r="A245" s="1">
        <v>2566</v>
      </c>
      <c r="B245" s="1" t="s">
        <v>61</v>
      </c>
      <c r="C245" s="1" t="s">
        <v>385</v>
      </c>
      <c r="D245" s="1" t="s">
        <v>145</v>
      </c>
      <c r="E245" s="1" t="s">
        <v>146</v>
      </c>
      <c r="F245" s="1" t="s">
        <v>130</v>
      </c>
      <c r="G245" s="1" t="s">
        <v>333</v>
      </c>
      <c r="H245" s="10">
        <v>15000</v>
      </c>
      <c r="I245" s="1" t="s">
        <v>148</v>
      </c>
      <c r="J245" s="11" t="s">
        <v>386</v>
      </c>
      <c r="K245" s="12" t="s">
        <v>138</v>
      </c>
      <c r="L245" s="10">
        <v>14440</v>
      </c>
      <c r="M245" s="10">
        <v>14440</v>
      </c>
      <c r="N245" s="15" t="s">
        <v>267</v>
      </c>
      <c r="O245" s="1" t="s">
        <v>266</v>
      </c>
      <c r="P245" s="1">
        <v>66099246069</v>
      </c>
      <c r="Q245" s="14">
        <v>24361</v>
      </c>
      <c r="R245" s="14">
        <v>24366</v>
      </c>
    </row>
    <row r="247" spans="1:18" ht="24">
      <c r="A247" s="1">
        <v>2566</v>
      </c>
      <c r="B247" s="1" t="s">
        <v>61</v>
      </c>
      <c r="C247" s="1" t="s">
        <v>385</v>
      </c>
      <c r="D247" s="1" t="s">
        <v>145</v>
      </c>
      <c r="E247" s="1" t="s">
        <v>146</v>
      </c>
      <c r="F247" s="1" t="s">
        <v>130</v>
      </c>
      <c r="G247" s="1" t="s">
        <v>334</v>
      </c>
      <c r="H247" s="10">
        <v>163500</v>
      </c>
      <c r="I247" s="1" t="s">
        <v>335</v>
      </c>
      <c r="J247" s="11" t="s">
        <v>386</v>
      </c>
      <c r="K247" s="12" t="s">
        <v>138</v>
      </c>
      <c r="L247" s="10">
        <v>103500</v>
      </c>
      <c r="M247" s="10">
        <v>103500</v>
      </c>
      <c r="N247" s="19" t="s">
        <v>337</v>
      </c>
      <c r="O247" s="1" t="s">
        <v>336</v>
      </c>
      <c r="P247" s="1">
        <v>66099474579</v>
      </c>
      <c r="Q247" s="14">
        <v>24370</v>
      </c>
      <c r="R247" s="14">
        <v>24400</v>
      </c>
    </row>
    <row r="249" spans="1:18" ht="24">
      <c r="A249" s="1">
        <v>2566</v>
      </c>
      <c r="B249" s="1" t="s">
        <v>61</v>
      </c>
      <c r="C249" s="1" t="s">
        <v>385</v>
      </c>
      <c r="D249" s="1" t="s">
        <v>145</v>
      </c>
      <c r="E249" s="1" t="s">
        <v>146</v>
      </c>
      <c r="F249" s="1" t="s">
        <v>130</v>
      </c>
      <c r="G249" s="1" t="s">
        <v>340</v>
      </c>
      <c r="H249" s="10">
        <v>179498</v>
      </c>
      <c r="I249" s="1" t="s">
        <v>338</v>
      </c>
      <c r="J249" s="11" t="s">
        <v>386</v>
      </c>
      <c r="K249" s="12" t="s">
        <v>138</v>
      </c>
      <c r="L249" s="10">
        <v>99000</v>
      </c>
      <c r="M249" s="10">
        <v>95000</v>
      </c>
      <c r="N249" s="13">
        <v>3340700038738</v>
      </c>
      <c r="O249" s="1" t="s">
        <v>284</v>
      </c>
      <c r="P249" s="1">
        <v>65117056585</v>
      </c>
      <c r="Q249" s="14">
        <v>24049</v>
      </c>
      <c r="R249" s="14">
        <v>24056</v>
      </c>
    </row>
    <row r="251" spans="1:18" ht="24">
      <c r="A251" s="1">
        <v>2566</v>
      </c>
      <c r="B251" s="1" t="s">
        <v>61</v>
      </c>
      <c r="C251" s="1" t="s">
        <v>385</v>
      </c>
      <c r="D251" s="1" t="s">
        <v>145</v>
      </c>
      <c r="E251" s="1" t="s">
        <v>146</v>
      </c>
      <c r="F251" s="1" t="s">
        <v>130</v>
      </c>
      <c r="G251" s="1" t="s">
        <v>339</v>
      </c>
      <c r="H251" s="10">
        <v>300000</v>
      </c>
      <c r="I251" s="1" t="s">
        <v>148</v>
      </c>
      <c r="J251" s="11" t="s">
        <v>386</v>
      </c>
      <c r="K251" s="12" t="s">
        <v>138</v>
      </c>
      <c r="L251" s="10">
        <v>300000</v>
      </c>
      <c r="M251" s="10">
        <v>274000</v>
      </c>
      <c r="N251" s="13">
        <v>3340700038738</v>
      </c>
      <c r="O251" s="1" t="s">
        <v>284</v>
      </c>
      <c r="P251" s="1">
        <v>65117259299</v>
      </c>
      <c r="Q251" s="14">
        <v>24062</v>
      </c>
      <c r="R251" s="14">
        <v>24122</v>
      </c>
    </row>
    <row r="253" spans="1:18" ht="24">
      <c r="A253" s="1">
        <v>2566</v>
      </c>
      <c r="B253" s="1" t="s">
        <v>61</v>
      </c>
      <c r="C253" s="1" t="s">
        <v>385</v>
      </c>
      <c r="D253" s="1" t="s">
        <v>145</v>
      </c>
      <c r="E253" s="1" t="s">
        <v>146</v>
      </c>
      <c r="F253" s="1" t="s">
        <v>130</v>
      </c>
      <c r="G253" s="1" t="s">
        <v>341</v>
      </c>
      <c r="H253" s="10">
        <v>300000</v>
      </c>
      <c r="I253" s="1" t="s">
        <v>148</v>
      </c>
      <c r="J253" s="11" t="s">
        <v>386</v>
      </c>
      <c r="K253" s="12" t="s">
        <v>138</v>
      </c>
      <c r="L253" s="10">
        <v>300000</v>
      </c>
      <c r="M253" s="10">
        <v>285000</v>
      </c>
      <c r="N253" s="24">
        <v>1340700519993</v>
      </c>
      <c r="O253" s="1" t="s">
        <v>342</v>
      </c>
      <c r="P253" s="1">
        <v>65117256437</v>
      </c>
      <c r="Q253" s="14">
        <v>24063</v>
      </c>
      <c r="R253" s="14">
        <v>24123</v>
      </c>
    </row>
    <row r="255" spans="1:18" ht="24">
      <c r="A255" s="1">
        <v>2566</v>
      </c>
      <c r="B255" s="1" t="s">
        <v>61</v>
      </c>
      <c r="C255" s="1" t="s">
        <v>385</v>
      </c>
      <c r="D255" s="1" t="s">
        <v>145</v>
      </c>
      <c r="E255" s="1" t="s">
        <v>146</v>
      </c>
      <c r="F255" s="1" t="s">
        <v>130</v>
      </c>
      <c r="G255" s="1" t="s">
        <v>343</v>
      </c>
      <c r="H255" s="10">
        <v>300000</v>
      </c>
      <c r="I255" s="1" t="s">
        <v>148</v>
      </c>
      <c r="J255" s="11" t="s">
        <v>386</v>
      </c>
      <c r="K255" s="12" t="s">
        <v>138</v>
      </c>
      <c r="L255" s="10">
        <v>300000</v>
      </c>
      <c r="M255" s="10">
        <v>297000</v>
      </c>
      <c r="N255" s="15" t="s">
        <v>344</v>
      </c>
      <c r="O255" s="1" t="s">
        <v>345</v>
      </c>
      <c r="P255" s="1">
        <v>65117547643</v>
      </c>
      <c r="Q255" s="14">
        <v>24078</v>
      </c>
      <c r="R255" s="14">
        <v>24138</v>
      </c>
    </row>
    <row r="257" spans="1:18" ht="24">
      <c r="A257" s="1">
        <v>2566</v>
      </c>
      <c r="B257" s="1" t="s">
        <v>61</v>
      </c>
      <c r="C257" s="1" t="s">
        <v>385</v>
      </c>
      <c r="D257" s="1" t="s">
        <v>145</v>
      </c>
      <c r="E257" s="1" t="s">
        <v>146</v>
      </c>
      <c r="F257" s="1" t="s">
        <v>130</v>
      </c>
      <c r="G257" s="1" t="s">
        <v>347</v>
      </c>
      <c r="H257" s="10">
        <v>171600</v>
      </c>
      <c r="I257" s="1" t="s">
        <v>387</v>
      </c>
      <c r="J257" s="11" t="s">
        <v>386</v>
      </c>
      <c r="K257" s="12" t="s">
        <v>138</v>
      </c>
      <c r="L257" s="10">
        <v>171600</v>
      </c>
      <c r="M257" s="10">
        <v>170000</v>
      </c>
      <c r="N257" s="15" t="s">
        <v>346</v>
      </c>
      <c r="O257" s="1" t="s">
        <v>315</v>
      </c>
      <c r="P257" s="1">
        <v>66017231219</v>
      </c>
      <c r="Q257" s="14">
        <v>24123</v>
      </c>
      <c r="R257" s="14">
        <v>24183</v>
      </c>
    </row>
    <row r="259" spans="1:18" ht="24">
      <c r="A259" s="1">
        <v>2566</v>
      </c>
      <c r="B259" s="1" t="s">
        <v>61</v>
      </c>
      <c r="C259" s="1" t="s">
        <v>385</v>
      </c>
      <c r="D259" s="1" t="s">
        <v>145</v>
      </c>
      <c r="E259" s="1" t="s">
        <v>146</v>
      </c>
      <c r="F259" s="1" t="s">
        <v>130</v>
      </c>
      <c r="G259" s="1" t="s">
        <v>348</v>
      </c>
      <c r="H259" s="10">
        <v>97000</v>
      </c>
      <c r="I259" s="1" t="s">
        <v>387</v>
      </c>
      <c r="J259" s="11" t="s">
        <v>386</v>
      </c>
      <c r="K259" s="12" t="s">
        <v>138</v>
      </c>
      <c r="L259" s="10">
        <v>96400</v>
      </c>
      <c r="M259" s="10">
        <v>96000</v>
      </c>
      <c r="N259" s="15" t="s">
        <v>346</v>
      </c>
      <c r="O259" s="1" t="s">
        <v>315</v>
      </c>
      <c r="P259" s="1">
        <v>66017246205</v>
      </c>
      <c r="Q259" s="14">
        <v>24123</v>
      </c>
      <c r="R259" s="14">
        <v>24183</v>
      </c>
    </row>
    <row r="261" spans="1:18" ht="24">
      <c r="A261" s="1">
        <v>2566</v>
      </c>
      <c r="B261" s="1" t="s">
        <v>61</v>
      </c>
      <c r="C261" s="1" t="s">
        <v>385</v>
      </c>
      <c r="D261" s="1" t="s">
        <v>145</v>
      </c>
      <c r="E261" s="1" t="s">
        <v>146</v>
      </c>
      <c r="F261" s="1" t="s">
        <v>130</v>
      </c>
      <c r="G261" s="1" t="s">
        <v>349</v>
      </c>
      <c r="H261" s="10">
        <v>138700</v>
      </c>
      <c r="I261" s="1" t="s">
        <v>387</v>
      </c>
      <c r="J261" s="11" t="s">
        <v>386</v>
      </c>
      <c r="K261" s="12" t="s">
        <v>138</v>
      </c>
      <c r="L261" s="10">
        <v>138700</v>
      </c>
      <c r="M261" s="10">
        <v>137700</v>
      </c>
      <c r="N261" s="15" t="s">
        <v>346</v>
      </c>
      <c r="O261" s="1" t="s">
        <v>315</v>
      </c>
      <c r="P261" s="1">
        <v>66017232496</v>
      </c>
      <c r="Q261" s="14">
        <v>24123</v>
      </c>
      <c r="R261" s="14">
        <v>24183</v>
      </c>
    </row>
    <row r="263" spans="1:18" ht="24">
      <c r="A263" s="1">
        <v>2566</v>
      </c>
      <c r="B263" s="1" t="s">
        <v>61</v>
      </c>
      <c r="C263" s="1" t="s">
        <v>385</v>
      </c>
      <c r="D263" s="1" t="s">
        <v>145</v>
      </c>
      <c r="E263" s="1" t="s">
        <v>146</v>
      </c>
      <c r="F263" s="1" t="s">
        <v>130</v>
      </c>
      <c r="G263" s="1" t="s">
        <v>350</v>
      </c>
      <c r="H263" s="10">
        <v>140000</v>
      </c>
      <c r="I263" s="1" t="s">
        <v>387</v>
      </c>
      <c r="J263" s="11" t="s">
        <v>386</v>
      </c>
      <c r="K263" s="12" t="s">
        <v>138</v>
      </c>
      <c r="L263" s="10">
        <v>119300</v>
      </c>
      <c r="M263" s="10">
        <v>115000</v>
      </c>
      <c r="N263" s="24">
        <v>1340700519993</v>
      </c>
      <c r="O263" s="1" t="s">
        <v>342</v>
      </c>
      <c r="P263" s="1">
        <v>66017287881</v>
      </c>
      <c r="Q263" s="14">
        <v>24130</v>
      </c>
      <c r="R263" s="14">
        <v>24190</v>
      </c>
    </row>
    <row r="265" spans="1:18" ht="24">
      <c r="A265" s="1">
        <v>2566</v>
      </c>
      <c r="B265" s="1" t="s">
        <v>61</v>
      </c>
      <c r="C265" s="1" t="s">
        <v>385</v>
      </c>
      <c r="D265" s="1" t="s">
        <v>145</v>
      </c>
      <c r="E265" s="1" t="s">
        <v>146</v>
      </c>
      <c r="F265" s="1" t="s">
        <v>130</v>
      </c>
      <c r="G265" s="1" t="s">
        <v>351</v>
      </c>
      <c r="H265" s="10">
        <v>75000</v>
      </c>
      <c r="I265" s="1" t="s">
        <v>387</v>
      </c>
      <c r="J265" s="11" t="s">
        <v>386</v>
      </c>
      <c r="K265" s="12" t="s">
        <v>138</v>
      </c>
      <c r="L265" s="10">
        <v>60800</v>
      </c>
      <c r="M265" s="10">
        <v>60000</v>
      </c>
      <c r="N265" s="24">
        <v>1340700519993</v>
      </c>
      <c r="O265" s="1" t="s">
        <v>342</v>
      </c>
      <c r="P265" s="1">
        <v>66017473883</v>
      </c>
      <c r="Q265" s="14">
        <v>24134</v>
      </c>
      <c r="R265" s="14">
        <v>24164</v>
      </c>
    </row>
    <row r="267" spans="1:18" ht="24">
      <c r="A267" s="1">
        <v>2566</v>
      </c>
      <c r="B267" s="1" t="s">
        <v>61</v>
      </c>
      <c r="C267" s="1" t="s">
        <v>385</v>
      </c>
      <c r="D267" s="1" t="s">
        <v>145</v>
      </c>
      <c r="E267" s="1" t="s">
        <v>146</v>
      </c>
      <c r="F267" s="1" t="s">
        <v>130</v>
      </c>
      <c r="G267" s="1" t="s">
        <v>352</v>
      </c>
      <c r="H267" s="10">
        <v>71000</v>
      </c>
      <c r="I267" s="1" t="s">
        <v>387</v>
      </c>
      <c r="J267" s="11" t="s">
        <v>386</v>
      </c>
      <c r="K267" s="12" t="s">
        <v>138</v>
      </c>
      <c r="L267" s="10">
        <v>71000</v>
      </c>
      <c r="M267" s="10">
        <v>70000</v>
      </c>
      <c r="N267" s="13">
        <v>3340700038738</v>
      </c>
      <c r="O267" s="1" t="s">
        <v>284</v>
      </c>
      <c r="P267" s="1">
        <v>66017490478</v>
      </c>
      <c r="Q267" s="14">
        <v>24134</v>
      </c>
      <c r="R267" s="14">
        <v>24194</v>
      </c>
    </row>
    <row r="269" spans="1:18" ht="24">
      <c r="A269" s="1">
        <v>2566</v>
      </c>
      <c r="B269" s="1" t="s">
        <v>61</v>
      </c>
      <c r="C269" s="1" t="s">
        <v>385</v>
      </c>
      <c r="D269" s="1" t="s">
        <v>145</v>
      </c>
      <c r="E269" s="1" t="s">
        <v>146</v>
      </c>
      <c r="F269" s="1" t="s">
        <v>130</v>
      </c>
      <c r="G269" s="1" t="s">
        <v>353</v>
      </c>
      <c r="H269" s="10">
        <v>91100</v>
      </c>
      <c r="I269" s="1" t="s">
        <v>387</v>
      </c>
      <c r="J269" s="11" t="s">
        <v>386</v>
      </c>
      <c r="K269" s="12" t="s">
        <v>138</v>
      </c>
      <c r="L269" s="10">
        <v>91100</v>
      </c>
      <c r="M269" s="10">
        <v>90000</v>
      </c>
      <c r="N269" s="13">
        <v>3340700038738</v>
      </c>
      <c r="O269" s="1" t="s">
        <v>284</v>
      </c>
      <c r="P269" s="1">
        <v>66017491554</v>
      </c>
      <c r="Q269" s="14">
        <v>24134</v>
      </c>
      <c r="R269" s="14">
        <v>24194</v>
      </c>
    </row>
    <row r="271" spans="1:18" ht="24">
      <c r="A271" s="1">
        <v>2566</v>
      </c>
      <c r="B271" s="1" t="s">
        <v>61</v>
      </c>
      <c r="C271" s="1" t="s">
        <v>385</v>
      </c>
      <c r="D271" s="1" t="s">
        <v>145</v>
      </c>
      <c r="E271" s="1" t="s">
        <v>146</v>
      </c>
      <c r="F271" s="1" t="s">
        <v>130</v>
      </c>
      <c r="G271" s="1" t="s">
        <v>354</v>
      </c>
      <c r="H271" s="10">
        <v>162900</v>
      </c>
      <c r="I271" s="1" t="s">
        <v>387</v>
      </c>
      <c r="J271" s="11" t="s">
        <v>386</v>
      </c>
      <c r="K271" s="12" t="s">
        <v>138</v>
      </c>
      <c r="L271" s="10">
        <v>162900</v>
      </c>
      <c r="M271" s="10">
        <v>161000</v>
      </c>
      <c r="N271" s="13">
        <v>3340700038738</v>
      </c>
      <c r="O271" s="1" t="s">
        <v>284</v>
      </c>
      <c r="P271" s="1">
        <v>66017492279</v>
      </c>
      <c r="Q271" s="14">
        <v>24134</v>
      </c>
      <c r="R271" s="14">
        <v>24194</v>
      </c>
    </row>
    <row r="273" spans="1:18" ht="24">
      <c r="A273" s="1">
        <v>2566</v>
      </c>
      <c r="B273" s="1" t="s">
        <v>61</v>
      </c>
      <c r="C273" s="1" t="s">
        <v>385</v>
      </c>
      <c r="D273" s="1" t="s">
        <v>145</v>
      </c>
      <c r="E273" s="1" t="s">
        <v>146</v>
      </c>
      <c r="F273" s="1" t="s">
        <v>130</v>
      </c>
      <c r="G273" s="1" t="s">
        <v>355</v>
      </c>
      <c r="H273" s="10">
        <v>150000</v>
      </c>
      <c r="I273" s="1" t="s">
        <v>387</v>
      </c>
      <c r="J273" s="11" t="s">
        <v>386</v>
      </c>
      <c r="K273" s="12" t="s">
        <v>138</v>
      </c>
      <c r="L273" s="10">
        <v>150000</v>
      </c>
      <c r="M273" s="10">
        <v>149000</v>
      </c>
      <c r="N273" s="21" t="s">
        <v>357</v>
      </c>
      <c r="O273" s="1" t="s">
        <v>356</v>
      </c>
      <c r="P273" s="1">
        <v>66027324313</v>
      </c>
      <c r="Q273" s="14">
        <v>24159</v>
      </c>
      <c r="R273" s="14">
        <v>24219</v>
      </c>
    </row>
    <row r="275" spans="1:18" ht="24">
      <c r="A275" s="1">
        <v>2566</v>
      </c>
      <c r="B275" s="1" t="s">
        <v>61</v>
      </c>
      <c r="C275" s="1" t="s">
        <v>385</v>
      </c>
      <c r="D275" s="1" t="s">
        <v>145</v>
      </c>
      <c r="E275" s="1" t="s">
        <v>146</v>
      </c>
      <c r="F275" s="1" t="s">
        <v>130</v>
      </c>
      <c r="G275" s="1" t="s">
        <v>358</v>
      </c>
      <c r="H275" s="10">
        <v>210000</v>
      </c>
      <c r="I275" s="1" t="s">
        <v>387</v>
      </c>
      <c r="J275" s="11" t="s">
        <v>386</v>
      </c>
      <c r="K275" s="12" t="s">
        <v>138</v>
      </c>
      <c r="L275" s="10">
        <v>210000</v>
      </c>
      <c r="M275" s="10">
        <v>208000</v>
      </c>
      <c r="N275" s="21" t="s">
        <v>360</v>
      </c>
      <c r="O275" s="1" t="s">
        <v>359</v>
      </c>
      <c r="P275" s="1">
        <v>66027325436</v>
      </c>
      <c r="Q275" s="14">
        <v>24159</v>
      </c>
      <c r="R275" s="14">
        <v>24219</v>
      </c>
    </row>
    <row r="277" spans="1:18" ht="24">
      <c r="A277" s="1">
        <v>2566</v>
      </c>
      <c r="B277" s="1" t="s">
        <v>61</v>
      </c>
      <c r="C277" s="1" t="s">
        <v>385</v>
      </c>
      <c r="D277" s="1" t="s">
        <v>145</v>
      </c>
      <c r="E277" s="1" t="s">
        <v>146</v>
      </c>
      <c r="F277" s="1" t="s">
        <v>130</v>
      </c>
      <c r="G277" s="1" t="s">
        <v>361</v>
      </c>
      <c r="H277" s="10">
        <v>203000</v>
      </c>
      <c r="I277" s="1" t="s">
        <v>387</v>
      </c>
      <c r="J277" s="11" t="s">
        <v>386</v>
      </c>
      <c r="K277" s="12" t="s">
        <v>138</v>
      </c>
      <c r="L277" s="10">
        <v>203000</v>
      </c>
      <c r="M277" s="10">
        <v>201000</v>
      </c>
      <c r="N277" s="21" t="s">
        <v>360</v>
      </c>
      <c r="O277" s="1" t="s">
        <v>359</v>
      </c>
      <c r="P277" s="1">
        <v>66027325963</v>
      </c>
      <c r="Q277" s="14">
        <v>24159</v>
      </c>
      <c r="R277" s="14">
        <v>24219</v>
      </c>
    </row>
    <row r="279" spans="1:18" ht="24">
      <c r="A279" s="1">
        <v>2566</v>
      </c>
      <c r="B279" s="1" t="s">
        <v>61</v>
      </c>
      <c r="C279" s="1" t="s">
        <v>385</v>
      </c>
      <c r="D279" s="1" t="s">
        <v>145</v>
      </c>
      <c r="E279" s="1" t="s">
        <v>146</v>
      </c>
      <c r="F279" s="1" t="s">
        <v>130</v>
      </c>
      <c r="G279" s="1" t="s">
        <v>362</v>
      </c>
      <c r="H279" s="10">
        <v>203000</v>
      </c>
      <c r="I279" s="1" t="s">
        <v>387</v>
      </c>
      <c r="J279" s="11" t="s">
        <v>386</v>
      </c>
      <c r="K279" s="12" t="s">
        <v>138</v>
      </c>
      <c r="L279" s="10">
        <v>203000</v>
      </c>
      <c r="M279" s="10">
        <v>201000</v>
      </c>
      <c r="N279" s="21" t="s">
        <v>360</v>
      </c>
      <c r="O279" s="1" t="s">
        <v>359</v>
      </c>
      <c r="P279" s="1">
        <v>66027326467</v>
      </c>
      <c r="Q279" s="14">
        <v>24159</v>
      </c>
      <c r="R279" s="14">
        <v>24219</v>
      </c>
    </row>
    <row r="281" spans="1:18" ht="24">
      <c r="A281" s="1">
        <v>2566</v>
      </c>
      <c r="B281" s="1" t="s">
        <v>61</v>
      </c>
      <c r="C281" s="1" t="s">
        <v>385</v>
      </c>
      <c r="D281" s="1" t="s">
        <v>145</v>
      </c>
      <c r="E281" s="1" t="s">
        <v>146</v>
      </c>
      <c r="F281" s="1" t="s">
        <v>130</v>
      </c>
      <c r="G281" s="1" t="s">
        <v>363</v>
      </c>
      <c r="H281" s="10">
        <v>244400</v>
      </c>
      <c r="I281" s="1" t="s">
        <v>387</v>
      </c>
      <c r="J281" s="11" t="s">
        <v>386</v>
      </c>
      <c r="K281" s="12" t="s">
        <v>138</v>
      </c>
      <c r="L281" s="10">
        <v>241300</v>
      </c>
      <c r="M281" s="10">
        <v>240000</v>
      </c>
      <c r="N281" s="24">
        <v>1340700519993</v>
      </c>
      <c r="O281" s="1" t="s">
        <v>342</v>
      </c>
      <c r="P281" s="1">
        <v>66027568294</v>
      </c>
      <c r="Q281" s="14">
        <v>24167</v>
      </c>
      <c r="R281" s="14">
        <v>24227</v>
      </c>
    </row>
    <row r="283" spans="1:18" ht="24">
      <c r="A283" s="1">
        <v>2566</v>
      </c>
      <c r="B283" s="1" t="s">
        <v>61</v>
      </c>
      <c r="C283" s="1" t="s">
        <v>385</v>
      </c>
      <c r="D283" s="1" t="s">
        <v>145</v>
      </c>
      <c r="E283" s="1" t="s">
        <v>146</v>
      </c>
      <c r="F283" s="1" t="s">
        <v>130</v>
      </c>
      <c r="G283" s="1" t="s">
        <v>364</v>
      </c>
      <c r="H283" s="10">
        <v>300000</v>
      </c>
      <c r="I283" s="1" t="s">
        <v>148</v>
      </c>
      <c r="J283" s="11" t="s">
        <v>386</v>
      </c>
      <c r="K283" s="12" t="s">
        <v>138</v>
      </c>
      <c r="L283" s="10">
        <v>300000</v>
      </c>
      <c r="M283" s="10">
        <v>297000</v>
      </c>
      <c r="N283" s="21" t="s">
        <v>360</v>
      </c>
      <c r="O283" s="1" t="s">
        <v>359</v>
      </c>
      <c r="P283" s="1">
        <v>66027566838</v>
      </c>
      <c r="Q283" s="14">
        <v>24168</v>
      </c>
      <c r="R283" s="14">
        <v>24228</v>
      </c>
    </row>
    <row r="285" spans="1:18" ht="24">
      <c r="A285" s="1">
        <v>2566</v>
      </c>
      <c r="B285" s="1" t="s">
        <v>61</v>
      </c>
      <c r="C285" s="1" t="s">
        <v>385</v>
      </c>
      <c r="D285" s="1" t="s">
        <v>145</v>
      </c>
      <c r="E285" s="1" t="s">
        <v>146</v>
      </c>
      <c r="F285" s="1" t="s">
        <v>130</v>
      </c>
      <c r="G285" s="1" t="s">
        <v>365</v>
      </c>
      <c r="H285" s="10">
        <v>300000</v>
      </c>
      <c r="I285" s="1" t="s">
        <v>148</v>
      </c>
      <c r="J285" s="11" t="s">
        <v>386</v>
      </c>
      <c r="K285" s="12" t="s">
        <v>138</v>
      </c>
      <c r="L285" s="10">
        <v>300000</v>
      </c>
      <c r="M285" s="10">
        <v>297000</v>
      </c>
      <c r="N285" s="15" t="s">
        <v>344</v>
      </c>
      <c r="O285" s="1" t="s">
        <v>345</v>
      </c>
      <c r="P285" s="1">
        <v>66037071000</v>
      </c>
      <c r="Q285" s="14">
        <v>24174</v>
      </c>
      <c r="R285" s="14">
        <v>24234</v>
      </c>
    </row>
    <row r="287" spans="1:18" ht="24">
      <c r="A287" s="1">
        <v>2566</v>
      </c>
      <c r="B287" s="1" t="s">
        <v>61</v>
      </c>
      <c r="C287" s="1" t="s">
        <v>385</v>
      </c>
      <c r="D287" s="1" t="s">
        <v>145</v>
      </c>
      <c r="E287" s="1" t="s">
        <v>146</v>
      </c>
      <c r="F287" s="1" t="s">
        <v>130</v>
      </c>
      <c r="G287" s="1" t="s">
        <v>366</v>
      </c>
      <c r="H287" s="10">
        <v>300000</v>
      </c>
      <c r="I287" s="1" t="s">
        <v>148</v>
      </c>
      <c r="J287" s="11" t="s">
        <v>386</v>
      </c>
      <c r="K287" s="12" t="s">
        <v>138</v>
      </c>
      <c r="L287" s="10">
        <v>300000</v>
      </c>
      <c r="M287" s="10">
        <v>297000</v>
      </c>
      <c r="N287" s="15" t="s">
        <v>344</v>
      </c>
      <c r="O287" s="1" t="s">
        <v>345</v>
      </c>
      <c r="P287" s="1">
        <v>66037109408</v>
      </c>
      <c r="Q287" s="14">
        <v>24174</v>
      </c>
      <c r="R287" s="14">
        <v>24234</v>
      </c>
    </row>
    <row r="289" spans="1:18" ht="24">
      <c r="A289" s="1">
        <v>2566</v>
      </c>
      <c r="B289" s="1" t="s">
        <v>61</v>
      </c>
      <c r="C289" s="1" t="s">
        <v>385</v>
      </c>
      <c r="D289" s="1" t="s">
        <v>145</v>
      </c>
      <c r="E289" s="1" t="s">
        <v>146</v>
      </c>
      <c r="F289" s="1" t="s">
        <v>130</v>
      </c>
      <c r="G289" s="1" t="s">
        <v>367</v>
      </c>
      <c r="H289" s="10">
        <v>8000</v>
      </c>
      <c r="I289" s="1" t="s">
        <v>387</v>
      </c>
      <c r="J289" s="11" t="s">
        <v>386</v>
      </c>
      <c r="K289" s="12" t="s">
        <v>138</v>
      </c>
      <c r="L289" s="10">
        <v>8000</v>
      </c>
      <c r="M289" s="10">
        <v>8000</v>
      </c>
      <c r="N289" s="15" t="s">
        <v>346</v>
      </c>
      <c r="O289" s="1" t="s">
        <v>315</v>
      </c>
      <c r="P289" s="1">
        <v>66037396515</v>
      </c>
      <c r="Q289" s="14">
        <v>24188</v>
      </c>
      <c r="R289" s="14">
        <v>24248</v>
      </c>
    </row>
    <row r="291" spans="1:18" ht="24">
      <c r="A291" s="1">
        <v>2566</v>
      </c>
      <c r="B291" s="1" t="s">
        <v>61</v>
      </c>
      <c r="C291" s="1" t="s">
        <v>385</v>
      </c>
      <c r="D291" s="1" t="s">
        <v>145</v>
      </c>
      <c r="E291" s="1" t="s">
        <v>146</v>
      </c>
      <c r="F291" s="1" t="s">
        <v>130</v>
      </c>
      <c r="G291" s="1" t="s">
        <v>368</v>
      </c>
      <c r="H291" s="10">
        <v>300000</v>
      </c>
      <c r="I291" s="1" t="s">
        <v>148</v>
      </c>
      <c r="J291" s="11" t="s">
        <v>386</v>
      </c>
      <c r="K291" s="12" t="s">
        <v>138</v>
      </c>
      <c r="L291" s="10">
        <v>300000</v>
      </c>
      <c r="M291" s="10">
        <v>297000</v>
      </c>
      <c r="N291" s="21" t="s">
        <v>370</v>
      </c>
      <c r="O291" s="1" t="s">
        <v>369</v>
      </c>
      <c r="P291" s="1">
        <v>66049209629</v>
      </c>
      <c r="Q291" s="14">
        <v>24217</v>
      </c>
      <c r="R291" s="14">
        <v>24277</v>
      </c>
    </row>
    <row r="293" spans="1:18" ht="24">
      <c r="A293" s="1">
        <v>2566</v>
      </c>
      <c r="B293" s="1" t="s">
        <v>61</v>
      </c>
      <c r="C293" s="1" t="s">
        <v>385</v>
      </c>
      <c r="D293" s="1" t="s">
        <v>145</v>
      </c>
      <c r="E293" s="1" t="s">
        <v>146</v>
      </c>
      <c r="F293" s="1" t="s">
        <v>130</v>
      </c>
      <c r="G293" s="1" t="s">
        <v>371</v>
      </c>
      <c r="H293" s="10">
        <v>300000</v>
      </c>
      <c r="I293" s="1" t="s">
        <v>148</v>
      </c>
      <c r="J293" s="11" t="s">
        <v>386</v>
      </c>
      <c r="K293" s="12" t="s">
        <v>138</v>
      </c>
      <c r="L293" s="10">
        <v>287000</v>
      </c>
      <c r="M293" s="10">
        <v>284000</v>
      </c>
      <c r="N293" s="13">
        <v>3340700038738</v>
      </c>
      <c r="O293" s="1" t="s">
        <v>284</v>
      </c>
      <c r="P293" s="1">
        <v>66049210387</v>
      </c>
      <c r="Q293" s="14">
        <v>24217</v>
      </c>
      <c r="R293" s="14">
        <v>24277</v>
      </c>
    </row>
    <row r="295" spans="1:18" ht="24">
      <c r="A295" s="1">
        <v>2566</v>
      </c>
      <c r="B295" s="1" t="s">
        <v>61</v>
      </c>
      <c r="C295" s="1" t="s">
        <v>385</v>
      </c>
      <c r="D295" s="1" t="s">
        <v>145</v>
      </c>
      <c r="E295" s="1" t="s">
        <v>146</v>
      </c>
      <c r="F295" s="1" t="s">
        <v>130</v>
      </c>
      <c r="G295" s="1" t="s">
        <v>372</v>
      </c>
      <c r="H295" s="10">
        <v>85000</v>
      </c>
      <c r="I295" s="1" t="s">
        <v>148</v>
      </c>
      <c r="J295" s="11" t="s">
        <v>386</v>
      </c>
      <c r="K295" s="12" t="s">
        <v>138</v>
      </c>
      <c r="L295" s="10">
        <v>83300</v>
      </c>
      <c r="M295" s="10">
        <v>82500</v>
      </c>
      <c r="N295" s="13">
        <v>3340700038738</v>
      </c>
      <c r="O295" s="1" t="s">
        <v>284</v>
      </c>
      <c r="P295" s="1">
        <v>66059190249</v>
      </c>
      <c r="Q295" s="14">
        <v>24242</v>
      </c>
      <c r="R295" s="14">
        <v>24302</v>
      </c>
    </row>
    <row r="297" spans="1:18" ht="24">
      <c r="A297" s="1">
        <v>2566</v>
      </c>
      <c r="B297" s="1" t="s">
        <v>61</v>
      </c>
      <c r="C297" s="1" t="s">
        <v>385</v>
      </c>
      <c r="D297" s="1" t="s">
        <v>145</v>
      </c>
      <c r="E297" s="1" t="s">
        <v>146</v>
      </c>
      <c r="F297" s="1" t="s">
        <v>130</v>
      </c>
      <c r="G297" s="1" t="s">
        <v>373</v>
      </c>
      <c r="H297" s="10">
        <v>300000</v>
      </c>
      <c r="I297" s="1" t="s">
        <v>148</v>
      </c>
      <c r="J297" s="11" t="s">
        <v>386</v>
      </c>
      <c r="K297" s="12" t="s">
        <v>138</v>
      </c>
      <c r="L297" s="10">
        <v>300000</v>
      </c>
      <c r="M297" s="10">
        <v>297000</v>
      </c>
      <c r="N297" s="21" t="s">
        <v>360</v>
      </c>
      <c r="O297" s="1" t="s">
        <v>359</v>
      </c>
      <c r="P297" s="1">
        <v>66059188522</v>
      </c>
      <c r="Q297" s="14">
        <v>24243</v>
      </c>
      <c r="R297" s="14">
        <v>24303</v>
      </c>
    </row>
    <row r="299" spans="1:18" ht="24">
      <c r="A299" s="1">
        <v>2566</v>
      </c>
      <c r="B299" s="1" t="s">
        <v>61</v>
      </c>
      <c r="C299" s="1" t="s">
        <v>385</v>
      </c>
      <c r="D299" s="1" t="s">
        <v>145</v>
      </c>
      <c r="E299" s="1" t="s">
        <v>146</v>
      </c>
      <c r="F299" s="1" t="s">
        <v>130</v>
      </c>
      <c r="G299" s="1" t="s">
        <v>374</v>
      </c>
      <c r="H299" s="10">
        <v>300000</v>
      </c>
      <c r="I299" s="1" t="s">
        <v>148</v>
      </c>
      <c r="J299" s="11" t="s">
        <v>386</v>
      </c>
      <c r="K299" s="12" t="s">
        <v>138</v>
      </c>
      <c r="L299" s="10">
        <v>300000</v>
      </c>
      <c r="M299" s="10">
        <v>297000</v>
      </c>
      <c r="N299" s="21" t="s">
        <v>360</v>
      </c>
      <c r="O299" s="1" t="s">
        <v>359</v>
      </c>
      <c r="P299" s="1">
        <v>66059189691</v>
      </c>
      <c r="Q299" s="14">
        <v>24243</v>
      </c>
      <c r="R299" s="14">
        <v>24303</v>
      </c>
    </row>
    <row r="301" spans="1:18" ht="24">
      <c r="A301" s="1">
        <v>2566</v>
      </c>
      <c r="B301" s="1" t="s">
        <v>61</v>
      </c>
      <c r="C301" s="1" t="s">
        <v>385</v>
      </c>
      <c r="D301" s="1" t="s">
        <v>145</v>
      </c>
      <c r="E301" s="1" t="s">
        <v>146</v>
      </c>
      <c r="F301" s="1" t="s">
        <v>130</v>
      </c>
      <c r="G301" s="1" t="s">
        <v>375</v>
      </c>
      <c r="H301" s="10">
        <v>881452</v>
      </c>
      <c r="I301" s="1" t="s">
        <v>148</v>
      </c>
      <c r="J301" s="11" t="s">
        <v>386</v>
      </c>
      <c r="K301" s="12" t="s">
        <v>138</v>
      </c>
      <c r="L301" s="17">
        <v>355676.88</v>
      </c>
      <c r="M301" s="17">
        <v>355676.88</v>
      </c>
      <c r="N301" s="15" t="s">
        <v>377</v>
      </c>
      <c r="O301" s="1" t="s">
        <v>378</v>
      </c>
      <c r="P301" s="1">
        <v>65117065445</v>
      </c>
      <c r="Q301" s="14">
        <v>24047</v>
      </c>
      <c r="R301" s="14">
        <v>24195</v>
      </c>
    </row>
    <row r="303" spans="1:18" ht="24">
      <c r="A303" s="1">
        <v>2566</v>
      </c>
      <c r="B303" s="1" t="s">
        <v>61</v>
      </c>
      <c r="C303" s="1" t="s">
        <v>385</v>
      </c>
      <c r="D303" s="1" t="s">
        <v>145</v>
      </c>
      <c r="E303" s="1" t="s">
        <v>146</v>
      </c>
      <c r="F303" s="1" t="s">
        <v>130</v>
      </c>
      <c r="G303" s="1" t="s">
        <v>376</v>
      </c>
      <c r="H303" s="10">
        <v>432180</v>
      </c>
      <c r="I303" s="1" t="s">
        <v>148</v>
      </c>
      <c r="J303" s="11" t="s">
        <v>386</v>
      </c>
      <c r="K303" s="12" t="s">
        <v>138</v>
      </c>
      <c r="L303" s="17">
        <v>74531.76</v>
      </c>
      <c r="M303" s="17">
        <v>74531.76</v>
      </c>
      <c r="N303" s="15" t="s">
        <v>377</v>
      </c>
      <c r="O303" s="1" t="s">
        <v>378</v>
      </c>
      <c r="P303" s="1">
        <v>65117066047</v>
      </c>
      <c r="Q303" s="14">
        <v>24047</v>
      </c>
      <c r="R303" s="14">
        <v>24195</v>
      </c>
    </row>
    <row r="305" spans="1:18" ht="24">
      <c r="A305" s="1">
        <v>2566</v>
      </c>
      <c r="B305" s="1" t="s">
        <v>61</v>
      </c>
      <c r="C305" s="1" t="s">
        <v>385</v>
      </c>
      <c r="D305" s="1" t="s">
        <v>145</v>
      </c>
      <c r="E305" s="1" t="s">
        <v>146</v>
      </c>
      <c r="F305" s="1" t="s">
        <v>130</v>
      </c>
      <c r="G305" s="1" t="s">
        <v>375</v>
      </c>
      <c r="H305" s="10">
        <v>881452</v>
      </c>
      <c r="I305" s="1" t="s">
        <v>148</v>
      </c>
      <c r="J305" s="11" t="s">
        <v>386</v>
      </c>
      <c r="K305" s="12" t="s">
        <v>138</v>
      </c>
      <c r="L305" s="17">
        <v>357591.5</v>
      </c>
      <c r="M305" s="17">
        <v>357591.5</v>
      </c>
      <c r="N305" s="15" t="s">
        <v>377</v>
      </c>
      <c r="O305" s="1" t="s">
        <v>378</v>
      </c>
      <c r="P305" s="1">
        <v>66069027396</v>
      </c>
      <c r="Q305" s="14">
        <v>24256</v>
      </c>
      <c r="R305" s="14">
        <v>24378</v>
      </c>
    </row>
    <row r="307" spans="1:18" ht="24">
      <c r="A307" s="1">
        <v>2566</v>
      </c>
      <c r="B307" s="1" t="s">
        <v>61</v>
      </c>
      <c r="C307" s="1" t="s">
        <v>385</v>
      </c>
      <c r="D307" s="1" t="s">
        <v>145</v>
      </c>
      <c r="E307" s="1" t="s">
        <v>146</v>
      </c>
      <c r="F307" s="1" t="s">
        <v>130</v>
      </c>
      <c r="G307" s="1" t="s">
        <v>376</v>
      </c>
      <c r="H307" s="10">
        <v>432180</v>
      </c>
      <c r="I307" s="1" t="s">
        <v>148</v>
      </c>
      <c r="J307" s="11" t="s">
        <v>386</v>
      </c>
      <c r="K307" s="12" t="s">
        <v>138</v>
      </c>
      <c r="L307" s="17">
        <v>57416.1</v>
      </c>
      <c r="M307" s="17">
        <v>57416.1</v>
      </c>
      <c r="N307" s="15" t="s">
        <v>377</v>
      </c>
      <c r="O307" s="1" t="s">
        <v>378</v>
      </c>
      <c r="P307" s="1">
        <v>66069041432</v>
      </c>
      <c r="Q307" s="14">
        <v>24256</v>
      </c>
      <c r="R307" s="14">
        <v>24378</v>
      </c>
    </row>
    <row r="309" spans="1:18" ht="24">
      <c r="A309" s="1">
        <v>2566</v>
      </c>
      <c r="B309" s="1" t="s">
        <v>61</v>
      </c>
      <c r="C309" s="1" t="s">
        <v>385</v>
      </c>
      <c r="D309" s="1" t="s">
        <v>145</v>
      </c>
      <c r="E309" s="1" t="s">
        <v>146</v>
      </c>
      <c r="F309" s="1" t="s">
        <v>130</v>
      </c>
      <c r="G309" s="1" t="s">
        <v>379</v>
      </c>
      <c r="H309" s="10">
        <v>34000</v>
      </c>
      <c r="I309" s="1" t="s">
        <v>148</v>
      </c>
      <c r="J309" s="11" t="s">
        <v>386</v>
      </c>
      <c r="K309" s="12" t="s">
        <v>138</v>
      </c>
      <c r="L309" s="10">
        <v>34000</v>
      </c>
      <c r="M309" s="10">
        <v>34000</v>
      </c>
      <c r="N309" s="15" t="s">
        <v>162</v>
      </c>
      <c r="O309" s="1" t="s">
        <v>163</v>
      </c>
      <c r="P309" s="1">
        <v>65117166785</v>
      </c>
      <c r="Q309" s="14">
        <v>24055</v>
      </c>
      <c r="R309" s="14">
        <v>24065</v>
      </c>
    </row>
    <row r="311" spans="1:18" ht="24">
      <c r="A311" s="1">
        <v>2566</v>
      </c>
      <c r="B311" s="1" t="s">
        <v>61</v>
      </c>
      <c r="C311" s="1" t="s">
        <v>385</v>
      </c>
      <c r="D311" s="1" t="s">
        <v>145</v>
      </c>
      <c r="E311" s="1" t="s">
        <v>146</v>
      </c>
      <c r="F311" s="1" t="s">
        <v>130</v>
      </c>
      <c r="G311" s="1" t="s">
        <v>380</v>
      </c>
      <c r="H311" s="10">
        <v>16000</v>
      </c>
      <c r="I311" s="1" t="s">
        <v>148</v>
      </c>
      <c r="J311" s="11" t="s">
        <v>386</v>
      </c>
      <c r="K311" s="12" t="s">
        <v>138</v>
      </c>
      <c r="L311" s="10">
        <v>16000</v>
      </c>
      <c r="M311" s="10">
        <v>16000</v>
      </c>
      <c r="N311" s="15" t="s">
        <v>173</v>
      </c>
      <c r="O311" s="1" t="s">
        <v>172</v>
      </c>
      <c r="P311" s="1">
        <v>65117582240</v>
      </c>
      <c r="Q311" s="14">
        <v>24076</v>
      </c>
      <c r="R311" s="14">
        <v>24079</v>
      </c>
    </row>
    <row r="313" spans="1:18" ht="24">
      <c r="A313" s="1">
        <v>2566</v>
      </c>
      <c r="B313" s="1" t="s">
        <v>61</v>
      </c>
      <c r="C313" s="1" t="s">
        <v>385</v>
      </c>
      <c r="D313" s="1" t="s">
        <v>145</v>
      </c>
      <c r="E313" s="1" t="s">
        <v>146</v>
      </c>
      <c r="F313" s="1" t="s">
        <v>130</v>
      </c>
      <c r="G313" s="1" t="s">
        <v>381</v>
      </c>
      <c r="H313" s="10">
        <v>20000</v>
      </c>
      <c r="I313" s="1" t="s">
        <v>148</v>
      </c>
      <c r="J313" s="11" t="s">
        <v>386</v>
      </c>
      <c r="K313" s="12" t="s">
        <v>138</v>
      </c>
      <c r="L313" s="10">
        <v>20000</v>
      </c>
      <c r="M313" s="10">
        <v>19700</v>
      </c>
      <c r="N313" s="15" t="s">
        <v>162</v>
      </c>
      <c r="O313" s="1" t="s">
        <v>163</v>
      </c>
      <c r="P313" s="1">
        <v>66089055755</v>
      </c>
      <c r="Q313" s="14">
        <v>24326</v>
      </c>
      <c r="R313" s="14">
        <v>24336</v>
      </c>
    </row>
    <row r="315" spans="1:18" ht="24">
      <c r="A315" s="1">
        <v>2566</v>
      </c>
      <c r="B315" s="1" t="s">
        <v>61</v>
      </c>
      <c r="C315" s="1" t="s">
        <v>385</v>
      </c>
      <c r="D315" s="1" t="s">
        <v>145</v>
      </c>
      <c r="E315" s="1" t="s">
        <v>146</v>
      </c>
      <c r="F315" s="1" t="s">
        <v>130</v>
      </c>
      <c r="G315" s="1" t="s">
        <v>380</v>
      </c>
      <c r="H315" s="10">
        <v>19000</v>
      </c>
      <c r="I315" s="1" t="s">
        <v>148</v>
      </c>
      <c r="J315" s="11" t="s">
        <v>386</v>
      </c>
      <c r="K315" s="12" t="s">
        <v>138</v>
      </c>
      <c r="L315" s="10">
        <v>19000</v>
      </c>
      <c r="M315" s="10">
        <v>19000</v>
      </c>
      <c r="N315" s="21" t="s">
        <v>383</v>
      </c>
      <c r="O315" s="1" t="s">
        <v>382</v>
      </c>
      <c r="P315" s="1">
        <v>66089103481</v>
      </c>
      <c r="Q315" s="14">
        <v>24326</v>
      </c>
      <c r="R315" s="14">
        <v>24336</v>
      </c>
    </row>
    <row r="317" ht="24">
      <c r="J317" s="11"/>
    </row>
    <row r="319" ht="24">
      <c r="J319" s="11"/>
    </row>
    <row r="321" ht="24">
      <c r="J321" s="11"/>
    </row>
    <row r="323" ht="24">
      <c r="J323" s="11"/>
    </row>
    <row r="325" ht="24">
      <c r="J325" s="11"/>
    </row>
    <row r="327" ht="24">
      <c r="J327" s="11"/>
    </row>
    <row r="329" spans="1:10" ht="24">
      <c r="A329" s="1">
        <v>2566</v>
      </c>
      <c r="D329" s="1" t="s">
        <v>145</v>
      </c>
      <c r="E329" s="1" t="s">
        <v>146</v>
      </c>
      <c r="F329" s="1" t="s">
        <v>130</v>
      </c>
      <c r="J329" s="11"/>
    </row>
    <row r="331" spans="1:10" ht="24">
      <c r="A331" s="1">
        <v>2566</v>
      </c>
      <c r="D331" s="1" t="s">
        <v>145</v>
      </c>
      <c r="E331" s="1" t="s">
        <v>146</v>
      </c>
      <c r="F331" s="1" t="s">
        <v>130</v>
      </c>
      <c r="J331" s="11"/>
    </row>
    <row r="333" ht="24">
      <c r="J333" s="11"/>
    </row>
    <row r="335" ht="24">
      <c r="J335" s="11"/>
    </row>
    <row r="337" ht="24">
      <c r="J337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2024-04-19T08:47:43Z</dcterms:modified>
  <cp:category/>
  <cp:version/>
  <cp:contentType/>
  <cp:contentStatus/>
</cp:coreProperties>
</file>